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4915" windowHeight="12330" activeTab="0"/>
  </bookViews>
  <sheets>
    <sheet name="Prošnja za spremembo" sheetId="1" r:id="rId1"/>
    <sheet name="3. Oprema in 4. Območje dej." sheetId="2" r:id="rId2"/>
    <sheet name="5. Prerazporeditev sredstev" sheetId="3" r:id="rId3"/>
  </sheets>
  <externalReferences>
    <externalReference r:id="rId6"/>
  </externalReferences>
  <definedNames>
    <definedName name="_ftn1" localSheetId="2">'5. Prerazporeditev sredstev'!#REF!</definedName>
    <definedName name="_ftn1" localSheetId="0">'Prošnja za spremembo'!#REF!</definedName>
    <definedName name="_ftnref1" localSheetId="2">'5. Prerazporeditev sredstev'!#REF!</definedName>
    <definedName name="_ftnref1" localSheetId="0">'Prošnja za spremembo'!#REF!</definedName>
    <definedName name="_Toc373134500" localSheetId="2">'5. Prerazporeditev sredstev'!$B$14</definedName>
    <definedName name="_Toc373134500" localSheetId="0">'Prošnja za spremembo'!#REF!</definedName>
    <definedName name="_Toc373134501" localSheetId="2">'5. Prerazporeditev sredstev'!#REF!</definedName>
    <definedName name="_Toc373134501" localSheetId="0">'Prošnja za spremembo'!#REF!</definedName>
    <definedName name="_Toc373134502" localSheetId="2">'5. Prerazporeditev sredstev'!#REF!</definedName>
    <definedName name="_Toc373134502" localSheetId="0">'Prošnja za spremembo'!#REF!</definedName>
    <definedName name="_Toc373134503" localSheetId="2">'5. Prerazporeditev sredstev'!#REF!</definedName>
    <definedName name="_Toc373134503" localSheetId="0">'Prošnja za spremembo'!#REF!</definedName>
    <definedName name="_Toc373134504" localSheetId="2">'5. Prerazporeditev sredstev'!#REF!</definedName>
    <definedName name="_Toc373134504" localSheetId="0">'Prošnja za spremembo'!#REF!</definedName>
    <definedName name="_Toc373134505" localSheetId="2">'5. Prerazporeditev sredstev'!#REF!</definedName>
    <definedName name="_Toc373134505" localSheetId="0">'Prošnja za spremembo'!#REF!</definedName>
    <definedName name="_Toc373134506" localSheetId="2">'5. Prerazporeditev sredstev'!#REF!</definedName>
    <definedName name="_Toc373134506" localSheetId="0">'Prošnja za spremembo'!#REF!</definedName>
    <definedName name="_Toc373134507" localSheetId="2">'5. Prerazporeditev sredstev'!#REF!</definedName>
    <definedName name="_Toc373134507" localSheetId="0">'Prošnja za spremembo'!#REF!</definedName>
    <definedName name="_Toc373134508" localSheetId="2">'5. Prerazporeditev sredstev'!#REF!</definedName>
    <definedName name="_Toc373134508" localSheetId="0">'Prošnja za spremembo'!#REF!</definedName>
    <definedName name="_Toc373134509" localSheetId="2">'5. Prerazporeditev sredstev'!#REF!</definedName>
    <definedName name="_Toc373134509" localSheetId="0">'Prošnja za spremembo'!#REF!</definedName>
    <definedName name="_Toc373134510" localSheetId="2">'5. Prerazporeditev sredstev'!#REF!</definedName>
    <definedName name="_Toc373134510" localSheetId="0">'Prošnja za spremembo'!#REF!</definedName>
    <definedName name="_Toc373134511" localSheetId="2">'5. Prerazporeditev sredstev'!#REF!</definedName>
    <definedName name="_Toc373134511" localSheetId="0">'Prošnja za spremembo'!#REF!</definedName>
    <definedName name="_Toc373134512" localSheetId="2">'5. Prerazporeditev sredstev'!#REF!</definedName>
    <definedName name="_Toc373134512" localSheetId="0">'Prošnja za spremembo'!#REF!</definedName>
    <definedName name="_Toc373134513" localSheetId="2">'5. Prerazporeditev sredstev'!#REF!</definedName>
    <definedName name="_Toc373134513" localSheetId="0">'Prošnja za spremembo'!#REF!</definedName>
    <definedName name="dd_2_es_izbire">'[1]data'!$B$10:$B$12</definedName>
    <definedName name="dd_2_pjz_izbire">'[1]data'!$B$6:$B$8</definedName>
    <definedName name="dd_2_področja">'[1]data'!$B$2:$B$3</definedName>
    <definedName name="dd_statisticne_regije">'[1]data'!$B$22:$B$33</definedName>
    <definedName name="_xlnm.Print_Area" localSheetId="1">'3. Oprema in 4. Območje dej.'!$A$1:$L$40</definedName>
    <definedName name="_xlnm.Print_Area" localSheetId="2">'5. Prerazporeditev sredstev'!$A$1:$L$107</definedName>
    <definedName name="_xlnm.Print_Area" localSheetId="0">'Prošnja za spremembo'!$A$1:$L$118</definedName>
  </definedNames>
  <calcPr fullCalcOnLoad="1"/>
</workbook>
</file>

<file path=xl/sharedStrings.xml><?xml version="1.0" encoding="utf-8"?>
<sst xmlns="http://schemas.openxmlformats.org/spreadsheetml/2006/main" count="120" uniqueCount="73">
  <si>
    <t>Kategorija stroškov</t>
  </si>
  <si>
    <t>Stroški osebja</t>
  </si>
  <si>
    <t>Stroški zunanjih izvajalcev</t>
  </si>
  <si>
    <t>Administrativni stroški</t>
  </si>
  <si>
    <t>Neposredni stroški</t>
  </si>
  <si>
    <t>Posredni stroški</t>
  </si>
  <si>
    <t xml:space="preserve">SKUPAJ </t>
  </si>
  <si>
    <t>Delež skupnih upravičenih stroškov %</t>
  </si>
  <si>
    <t>Delovni sklop</t>
  </si>
  <si>
    <t>DS 1</t>
  </si>
  <si>
    <t>DS 2 </t>
  </si>
  <si>
    <t>DS 3</t>
  </si>
  <si>
    <t>DS 4</t>
  </si>
  <si>
    <t>DS 5</t>
  </si>
  <si>
    <t>DS 6</t>
  </si>
  <si>
    <t>SKUPNI UPRAVIČENI STROŠKI</t>
  </si>
  <si>
    <t>Višina</t>
  </si>
  <si>
    <t xml:space="preserve">Stroški za opremo, gradnjo in nakup nepremičnin in zemljišč </t>
  </si>
  <si>
    <t>Oprema</t>
  </si>
  <si>
    <t>Gradnja in nakup</t>
  </si>
  <si>
    <t>Predlog novega finančnega načrta projekta</t>
  </si>
  <si>
    <t>Lastna udeležba</t>
  </si>
  <si>
    <t>SKUPNI UPRAVIČENI STROŠKI PROJEKTA</t>
  </si>
  <si>
    <t>PROŠNJA ZA SPREMEMBO PROJEKTA</t>
  </si>
  <si>
    <t>Program Norveškega finančnega mehanizma 2009-2014 
in Program Finančnega mehanizma EGP 2009-2014</t>
  </si>
  <si>
    <t xml:space="preserve">Vrsta zaprošene spremembe: </t>
  </si>
  <si>
    <t>1. Sprememba dejavnosti, rezultatov in/ali kazalnikov rezultatov projekta</t>
  </si>
  <si>
    <t>2. Sprememba sestave projektnega partnerstva</t>
  </si>
  <si>
    <t>2.1  Izstop partnerja brez zamenjave z novim partnerjem</t>
  </si>
  <si>
    <t>Ta sprememba se nanaša na izstop partnerja</t>
  </si>
  <si>
    <t xml:space="preserve"> iz projekta in vključuje:</t>
  </si>
  <si>
    <t>2.2  Novi partner bo nadomestil izstopajočega partnerja</t>
  </si>
  <si>
    <t>Naslov projekta:</t>
  </si>
  <si>
    <t>SPIS številka:</t>
  </si>
  <si>
    <t>Program:</t>
  </si>
  <si>
    <t>Nosilec projekta:</t>
  </si>
  <si>
    <t>Skupni stroški projekta:</t>
  </si>
  <si>
    <t>Finančni načrt projekta iz zadnjega potrjenega NIP</t>
  </si>
  <si>
    <t>Številka zadnje potrjene verzije NIP*:</t>
  </si>
  <si>
    <t>Datum potrditve zadnje verzije NIP*:</t>
  </si>
  <si>
    <t>*NIP = Načrt izvajanja projekta, ki je priloga k pogodbi o projektu</t>
  </si>
  <si>
    <t>DS 7</t>
  </si>
  <si>
    <t>Razlika zaradi prerazporeditev sredstev</t>
  </si>
  <si>
    <t>SKUPNA RAZLIKA</t>
  </si>
  <si>
    <r>
      <t xml:space="preserve">Sprememba skupnih upravičenih stroškov projekta </t>
    </r>
    <r>
      <rPr>
        <sz val="14"/>
        <color indexed="8"/>
        <rFont val="Calibri"/>
        <family val="2"/>
      </rPr>
      <t xml:space="preserve">(v odstotkih): </t>
    </r>
  </si>
  <si>
    <r>
      <t xml:space="preserve">Sprememba skupnih upravičenih stroškov projekta </t>
    </r>
    <r>
      <rPr>
        <sz val="14"/>
        <color indexed="8"/>
        <rFont val="Calibri"/>
        <family val="2"/>
      </rPr>
      <t xml:space="preserve">(v EUR): </t>
    </r>
  </si>
  <si>
    <t>Prerazporeditev finančnih sredstev med kategorijami izdatkov in/ali delovnimi sklopi, ki skupaj presegajo 20% skupnih upravičenih stroškov projekta oz. 300.000 EUR (upošteva se strožja omejitev, t.j. nižja od obeh vrednosti), se šteje za veliko spremembo. V nasprotnem primeru gre za majhno spremembo.</t>
  </si>
  <si>
    <t xml:space="preserve">Utemeljitev </t>
  </si>
  <si>
    <t>Kraj in datum:</t>
  </si>
  <si>
    <t>Ime in priimek odgovorne ali pooblaščene osebe nosilca projekta:</t>
  </si>
  <si>
    <t>Podpis:</t>
  </si>
  <si>
    <t>5. Prerazporeditev finančnih sredstev v finančnem načrtu projekta</t>
  </si>
  <si>
    <t>Način zagotavljanja izpolnjevanja posebnih pogojev v zvezi z nakupom nove opreme po potrditvi zaključnega poročila:</t>
  </si>
  <si>
    <t>3. Sprememba opreme</t>
  </si>
  <si>
    <t>4. Izvedba dejavnosti izven upravičenega območja programa</t>
  </si>
  <si>
    <t>Utemeljitev:</t>
  </si>
  <si>
    <t xml:space="preserve">Ocena stroškov vzdrževanja in zavarovanja nove opreme v času trajanja projekta: </t>
  </si>
  <si>
    <t xml:space="preserve">Ocena stroškov nakupa nove opreme: </t>
  </si>
  <si>
    <t xml:space="preserve">Lastnik opreme: </t>
  </si>
  <si>
    <t>Nepovratna sredstva</t>
  </si>
  <si>
    <t>Nematerialni prispevek
(In-kind)</t>
  </si>
  <si>
    <t>Vrsta, opis in količina opreme:</t>
  </si>
  <si>
    <t>Napotek: izpolnite in natisnite vse zavihke Excela. Če potrebujete več prostora, kot ga je na voljo,
temu ustrezno povečajte velikost celice, da bo vidno celotno besedilo.</t>
  </si>
  <si>
    <t>Prosimo označite vrsto spremembe, na katero se nanaša vaša prošnja.</t>
  </si>
  <si>
    <t>Prosimo navedite razlog za izstop partnerja iz projektnega partnerstva in opišite, kako bi lahko izstop vplival na doseganje ciljev, učinkov in rezultatov projekta. Glede na to, da v projektno partnerstvo ne bo vključen novi partner, pojasnite, kako bodo načrtovane projektne dejavnosti porazdeljene med preostale partnerje/nosilca projekta. V kolikor bi zaradi izstopa partnerja iz projekta prišlo tudi do sprememb dejavnosti, rezultatov in/ali kazalnikov rezultatov projekta, to navedite v točki 1 in/ali v kolikor bi prišlo do prerazporeditev finančnih sredstev v finančnem načrtu projekta, to navedite v točki 3.</t>
  </si>
  <si>
    <t>V kolikor zaprošate za spremembo dejavnosti, rezultatov in/ali kazalnikov rezultatov projekta, prosim navedite natančno, za spremembe katerih zaprošate. Pri tem navedite delovni sklop ter uporabite oznake dejavnosti, na katere se predlogi sprememb nanašajo. Podrobno in prepričljivo navedite razloge za predlagano spremembo.</t>
  </si>
  <si>
    <t>Prosimo navedite razlog za zamenjavo partnerja in opišite, kako bi lahko zamenjava vplivala na doseganje ciljev, učinkov in rezultatov projekta. Utemeljite prispevek novega partnerja in navedite, pri katerih dejavnostih bo sodeloval v projektu. V kolikor bi zaradi zamenjave partnerja prišlo tudi do sprememb dejavnosti, rezultatov in/ali kazalnikov rezultatov projekta, to navedite v točki 1 in/ali v kolikor bi prišlo do prerazporeditev finančnih sredstev v finančnem načrtu projekta, to navedite v točki 3.</t>
  </si>
  <si>
    <r>
      <t xml:space="preserve">V kolikor zaprošate za odobritev </t>
    </r>
    <r>
      <rPr>
        <b/>
        <i/>
        <sz val="12"/>
        <color indexed="23"/>
        <rFont val="Calibri"/>
        <family val="2"/>
      </rPr>
      <t xml:space="preserve">nakupa nove opreme, </t>
    </r>
    <r>
      <rPr>
        <i/>
        <sz val="12"/>
        <color indexed="23"/>
        <rFont val="Calibri"/>
        <family val="2"/>
      </rPr>
      <t xml:space="preserve">navedite utemeljitev za predlagan nakup, vrsto, opis in količino opreme, oceno stroškov nakupa ter stroškov vzdrževanja in zavarovanja, opišite način zagotavljanja posebnih pogojev v zvezi z nakupom nove opreme po potrditvi končnega poročila projekta ter navedite lastnika nove opreme po nakupu. V kolikor zaprošate za spremembo </t>
    </r>
    <r>
      <rPr>
        <b/>
        <i/>
        <sz val="12"/>
        <color indexed="23"/>
        <rFont val="Calibri"/>
        <family val="2"/>
      </rPr>
      <t>opreme, za katero stroški se uveljavljajo po metodi amortizacije</t>
    </r>
    <r>
      <rPr>
        <i/>
        <sz val="12"/>
        <color indexed="23"/>
        <rFont val="Calibri"/>
        <family val="2"/>
      </rPr>
      <t>, navedite zgolj utemeljitev spremembe, vrsto, opis in količino opreme ter lastnika opreme.</t>
    </r>
  </si>
  <si>
    <t>V kolikor zaprošate za izjemo od izvajanja dejavnosti v upravičenem območju, navedite podroben opis dejavnosti (z navedbo številke dejavnosti in delovnega sklopa) ter razlago in argumentacijo, zakaj je potrebno projektno dejavnost izvesti izven upravičenega območja programa oz. kako to vpliva na doseganje učinkov in ciljev projekta.</t>
  </si>
  <si>
    <t>Vnesite podatke iz zadnjega potrjenega NIP, ne glede na to, ali je bila po njegovi potrditvi izvedena ena ali več manjših sprememb v obliki prerazporeditve finančnih sredstev med kategorijami stroškov in/ali delovnimi sklopi. Podatke vpisujte le v bela polja tabele.</t>
  </si>
  <si>
    <t>Podatke vpisujte le v bela polja tabele.</t>
  </si>
  <si>
    <t>Celotna tabela se izpolni samodejno.</t>
  </si>
  <si>
    <t xml:space="preserve">Navedite razloge za zaprošeno prerazporeditev finančnih sredstev v finančnem načrtu projekta ter partnerja, na katerega se prerazporeditev sredstev nanaša. K prošnji priložite tudi Finančni načrt po partnerjih ter morebitne izjave partnerjev v skladu z Navodili za izvajanje projektov in poročanje.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</si>
</sst>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424]_-;\-* #,##0.00\ [$€-424]_-;_-* &quot;-&quot;??\ [$€-424]_-;_-@_-"/>
    <numFmt numFmtId="165" formatCode="dd/mm/yy"/>
    <numFmt numFmtId="166" formatCode="d/m/yyyy;@"/>
    <numFmt numFmtId="167" formatCode="&quot;True&quot;;&quot;True&quot;;&quot;False&quot;"/>
    <numFmt numFmtId="168" formatCode="&quot;On&quot;;&quot;On&quot;;&quot;Off&quot;"/>
    <numFmt numFmtId="169" formatCode="[$€-2]\ #,##0.00_);[Red]\([$€-2]\ #,##0.00\)"/>
  </numFmts>
  <fonts count="71">
    <font>
      <sz val="11"/>
      <color theme="1"/>
      <name val="Calibri"/>
      <family val="2"/>
    </font>
    <font>
      <sz val="11"/>
      <color indexed="8"/>
      <name val="Calibri"/>
      <family val="2"/>
    </font>
    <font>
      <b/>
      <sz val="12"/>
      <name val="Calibri"/>
      <family val="2"/>
    </font>
    <font>
      <sz val="14"/>
      <color indexed="8"/>
      <name val="Calibri"/>
      <family val="2"/>
    </font>
    <font>
      <b/>
      <sz val="14"/>
      <name val="Calibri"/>
      <family val="2"/>
    </font>
    <font>
      <i/>
      <sz val="12"/>
      <color indexed="23"/>
      <name val="Calibri"/>
      <family val="2"/>
    </font>
    <font>
      <b/>
      <i/>
      <sz val="12"/>
      <color indexed="23"/>
      <name val="Calibri"/>
      <family val="2"/>
    </font>
    <font>
      <sz val="11"/>
      <color indexed="9"/>
      <name val="Calibri"/>
      <family val="2"/>
    </font>
    <font>
      <sz val="11"/>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63"/>
      <name val="Calibri"/>
      <family val="2"/>
    </font>
    <font>
      <sz val="10"/>
      <color indexed="8"/>
      <name val="Calibri"/>
      <family val="2"/>
    </font>
    <font>
      <sz val="10"/>
      <name val="Calibri"/>
      <family val="2"/>
    </font>
    <font>
      <b/>
      <sz val="18"/>
      <name val="Calibri"/>
      <family val="2"/>
    </font>
    <font>
      <b/>
      <sz val="14"/>
      <color indexed="8"/>
      <name val="Calibri"/>
      <family val="2"/>
    </font>
    <font>
      <b/>
      <sz val="16"/>
      <color indexed="8"/>
      <name val="Calibri"/>
      <family val="2"/>
    </font>
    <font>
      <sz val="12"/>
      <color indexed="8"/>
      <name val="Calibri"/>
      <family val="2"/>
    </font>
    <font>
      <i/>
      <sz val="12"/>
      <color indexed="10"/>
      <name val="Calibri"/>
      <family val="2"/>
    </font>
    <font>
      <sz val="14"/>
      <name val="Calibri"/>
      <family val="2"/>
    </font>
    <font>
      <b/>
      <sz val="12"/>
      <color indexed="8"/>
      <name val="Calibri"/>
      <family val="2"/>
    </font>
    <font>
      <b/>
      <sz val="28"/>
      <color indexed="8"/>
      <name val="Calibri"/>
      <family val="2"/>
    </font>
    <font>
      <i/>
      <sz val="12"/>
      <color indexed="53"/>
      <name val="Calibri"/>
      <family val="2"/>
    </font>
    <font>
      <sz val="11"/>
      <color indexed="53"/>
      <name val="Calibri"/>
      <family val="2"/>
    </font>
    <font>
      <sz val="12"/>
      <name val="Calibri"/>
      <family val="2"/>
    </font>
    <font>
      <b/>
      <sz val="12"/>
      <color indexed="63"/>
      <name val="Calibri"/>
      <family val="2"/>
    </font>
    <font>
      <sz val="11"/>
      <color indexed="23"/>
      <name val="Calibri"/>
      <family val="2"/>
    </font>
    <font>
      <sz val="11"/>
      <color theme="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rgb="FF3F3F3F"/>
      <name val="Calibri"/>
      <family val="2"/>
    </font>
    <font>
      <sz val="10"/>
      <color theme="1"/>
      <name val="Calibri"/>
      <family val="2"/>
    </font>
    <font>
      <sz val="14"/>
      <color theme="1"/>
      <name val="Calibri"/>
      <family val="2"/>
    </font>
    <font>
      <b/>
      <sz val="14"/>
      <color theme="1"/>
      <name val="Calibri"/>
      <family val="2"/>
    </font>
    <font>
      <b/>
      <sz val="16"/>
      <color theme="1"/>
      <name val="Calibri"/>
      <family val="2"/>
    </font>
    <font>
      <i/>
      <sz val="12"/>
      <color theme="0" tint="-0.4999699890613556"/>
      <name val="Calibri"/>
      <family val="2"/>
    </font>
    <font>
      <sz val="12"/>
      <color theme="1"/>
      <name val="Calibri"/>
      <family val="2"/>
    </font>
    <font>
      <i/>
      <sz val="12"/>
      <color rgb="FFFF0000"/>
      <name val="Calibri"/>
      <family val="2"/>
    </font>
    <font>
      <b/>
      <sz val="12"/>
      <color theme="1"/>
      <name val="Calibri"/>
      <family val="2"/>
    </font>
    <font>
      <i/>
      <sz val="11"/>
      <color theme="0" tint="-0.4999699890613556"/>
      <name val="Calibri"/>
      <family val="2"/>
    </font>
    <font>
      <sz val="11"/>
      <color theme="0" tint="-0.4999699890613556"/>
      <name val="Calibri"/>
      <family val="2"/>
    </font>
    <font>
      <b/>
      <sz val="28"/>
      <color theme="1"/>
      <name val="Calibri"/>
      <family val="2"/>
    </font>
    <font>
      <b/>
      <sz val="12"/>
      <color rgb="FF3F3F3F"/>
      <name val="Calibri"/>
      <family val="2"/>
    </font>
    <font>
      <i/>
      <sz val="12"/>
      <color theme="9" tint="-0.24997000396251678"/>
      <name val="Calibri"/>
      <family val="2"/>
    </font>
    <font>
      <sz val="11"/>
      <color theme="9" tint="-0.2499700039625167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BFBFBF"/>
        <bgColor indexed="64"/>
      </patternFill>
    </fill>
    <fill>
      <patternFill patternType="solid">
        <fgColor rgb="FFF2F2F2"/>
        <bgColor indexed="64"/>
      </patternFill>
    </fill>
    <fill>
      <patternFill patternType="solid">
        <fgColor theme="3" tint="0.5999600291252136"/>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0" tint="-0.24997000396251678"/>
        <bgColor indexed="64"/>
      </patternFill>
    </fill>
  </fills>
  <borders count="32">
    <border>
      <left/>
      <right/>
      <top/>
      <bottom/>
      <diagonal/>
    </border>
    <border>
      <left style="thin"/>
      <right style="thin"/>
      <top style="thin"/>
      <bottom style="thin"/>
    </border>
    <border>
      <left style="hair"/>
      <right style="hair"/>
      <top style="hair"/>
      <bottom style="hair"/>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style="thin">
        <color rgb="FF3F3F3F"/>
      </top>
      <bottom style="thin">
        <color rgb="FF3F3F3F"/>
      </bottom>
    </border>
    <border>
      <left style="thin"/>
      <right/>
      <top style="thin"/>
      <bottom style="thin"/>
    </border>
    <border>
      <left style="thin"/>
      <right style="thin"/>
      <top style="thin"/>
      <bottom/>
    </border>
    <border>
      <left style="thin"/>
      <right style="thin"/>
      <top/>
      <bottom/>
    </border>
    <border>
      <left style="thin"/>
      <right style="thin"/>
      <top style="thin">
        <color rgb="FF3F3F3F"/>
      </top>
      <bottom style="thin">
        <color rgb="FF3F3F3F"/>
      </bottom>
    </border>
    <border>
      <left style="double"/>
      <right style="double"/>
      <top style="double"/>
      <bottom style="thin"/>
    </border>
    <border>
      <left style="double"/>
      <right style="double"/>
      <top style="thin"/>
      <bottom style="double"/>
    </border>
    <border>
      <left>
        <color indexed="63"/>
      </left>
      <right style="thin"/>
      <top style="thin"/>
      <bottom style="thin"/>
    </border>
    <border>
      <left style="thin"/>
      <right>
        <color indexed="63"/>
      </right>
      <top style="thin"/>
      <bottom/>
    </border>
    <border>
      <left>
        <color indexed="63"/>
      </left>
      <right>
        <color indexed="63"/>
      </right>
      <top style="thin"/>
      <bottom>
        <color indexed="63"/>
      </botto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color rgb="FF3F3F3F"/>
      </bottom>
    </border>
    <border>
      <left>
        <color indexed="63"/>
      </left>
      <right>
        <color indexed="63"/>
      </right>
      <top style="thin"/>
      <bottom style="thin">
        <color rgb="FF3F3F3F"/>
      </bottom>
    </border>
    <border>
      <left>
        <color indexed="63"/>
      </left>
      <right style="thin">
        <color rgb="FF3F3F3F"/>
      </right>
      <top style="thin"/>
      <bottom style="thin">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1" applyNumberFormat="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8" fillId="20" borderId="2" applyNumberFormat="0" applyAlignment="0">
      <protection locked="0"/>
    </xf>
    <xf numFmtId="44" fontId="8" fillId="21" borderId="1" applyNumberFormat="0" applyFont="0" applyBorder="0" applyAlignment="0">
      <protection/>
    </xf>
    <xf numFmtId="0" fontId="41" fillId="0" borderId="0" applyNumberFormat="0" applyFill="0" applyBorder="0" applyAlignment="0" applyProtection="0"/>
    <xf numFmtId="0" fontId="42" fillId="22" borderId="3" applyNumberFormat="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8" fillId="23" borderId="2" applyNumberFormat="0" applyBorder="0" applyAlignment="0">
      <protection locked="0"/>
    </xf>
    <xf numFmtId="0" fontId="47" fillId="24" borderId="0" applyNumberFormat="0" applyBorder="0" applyAlignment="0" applyProtection="0"/>
    <xf numFmtId="9" fontId="0" fillId="0" borderId="0" applyFont="0" applyFill="0" applyBorder="0" applyAlignment="0" applyProtection="0"/>
    <xf numFmtId="0" fontId="0" fillId="25" borderId="7"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50" fillId="0" borderId="8" applyNumberFormat="0" applyFill="0" applyAlignment="0" applyProtection="0"/>
    <xf numFmtId="0" fontId="51" fillId="32" borderId="9" applyNumberFormat="0" applyAlignment="0" applyProtection="0"/>
    <xf numFmtId="0" fontId="52" fillId="22" borderId="10" applyNumberFormat="0" applyAlignment="0" applyProtection="0"/>
    <xf numFmtId="0" fontId="53" fillId="3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4" borderId="10" applyNumberFormat="0" applyAlignment="0" applyProtection="0"/>
    <xf numFmtId="0" fontId="55" fillId="0" borderId="11" applyNumberFormat="0" applyFill="0" applyAlignment="0" applyProtection="0"/>
  </cellStyleXfs>
  <cellXfs count="113">
    <xf numFmtId="0" fontId="0" fillId="0" borderId="0" xfId="0" applyFont="1" applyAlignment="1">
      <alignment/>
    </xf>
    <xf numFmtId="0" fontId="0" fillId="0" borderId="0" xfId="0" applyAlignment="1">
      <alignment horizontal="justify" vertical="center"/>
    </xf>
    <xf numFmtId="44" fontId="56" fillId="22" borderId="12" xfId="36" applyNumberFormat="1" applyFont="1" applyBorder="1" applyAlignment="1">
      <alignment horizontal="center" vertical="center" wrapText="1"/>
    </xf>
    <xf numFmtId="44" fontId="56" fillId="22" borderId="1" xfId="36" applyNumberFormat="1" applyFont="1" applyBorder="1" applyAlignment="1">
      <alignment horizontal="left" vertical="center" wrapText="1"/>
    </xf>
    <xf numFmtId="44" fontId="56" fillId="22" borderId="13" xfId="36" applyNumberFormat="1" applyFont="1" applyBorder="1" applyAlignment="1">
      <alignment horizontal="left" vertical="center" wrapText="1"/>
    </xf>
    <xf numFmtId="9" fontId="56" fillId="22" borderId="1" xfId="44" applyFont="1" applyFill="1" applyBorder="1" applyAlignment="1">
      <alignment horizontal="left" vertical="center" wrapText="1"/>
    </xf>
    <xf numFmtId="0" fontId="57" fillId="0" borderId="0" xfId="0" applyFont="1" applyAlignment="1">
      <alignment/>
    </xf>
    <xf numFmtId="0" fontId="0" fillId="21" borderId="1" xfId="34" applyNumberFormat="1" applyFont="1" applyBorder="1" applyAlignment="1">
      <alignment horizontal="left" vertical="center" wrapText="1" indent="1"/>
      <protection/>
    </xf>
    <xf numFmtId="0" fontId="55" fillId="21" borderId="1" xfId="34" applyNumberFormat="1" applyFont="1" applyBorder="1" applyAlignment="1">
      <alignment horizontal="left" vertical="center" wrapText="1"/>
      <protection/>
    </xf>
    <xf numFmtId="0" fontId="0" fillId="21" borderId="1" xfId="34" applyNumberFormat="1" applyFont="1" applyBorder="1" applyAlignment="1">
      <alignment horizontal="left" vertical="center" wrapText="1"/>
      <protection/>
    </xf>
    <xf numFmtId="0" fontId="55" fillId="21" borderId="14" xfId="34" applyNumberFormat="1" applyFont="1" applyBorder="1" applyAlignment="1">
      <alignment horizontal="right" vertical="center" wrapText="1"/>
      <protection/>
    </xf>
    <xf numFmtId="0" fontId="8" fillId="0" borderId="0" xfId="0" applyFont="1" applyAlignment="1">
      <alignment/>
    </xf>
    <xf numFmtId="44" fontId="26" fillId="35" borderId="1" xfId="58" applyFont="1" applyFill="1" applyBorder="1" applyAlignment="1" applyProtection="1">
      <alignment horizontal="center" vertical="center" wrapText="1"/>
      <protection locked="0"/>
    </xf>
    <xf numFmtId="44" fontId="26" fillId="35" borderId="1" xfId="58" applyFont="1" applyFill="1" applyBorder="1" applyAlignment="1" applyProtection="1">
      <alignment wrapText="1"/>
      <protection locked="0"/>
    </xf>
    <xf numFmtId="9" fontId="56" fillId="22" borderId="1" xfId="44" applyFont="1" applyFill="1" applyBorder="1" applyAlignment="1">
      <alignment vertical="center"/>
    </xf>
    <xf numFmtId="0" fontId="55" fillId="21" borderId="1" xfId="34" applyNumberFormat="1" applyFont="1" applyBorder="1" applyAlignment="1">
      <alignment horizontal="center" vertical="center" wrapText="1"/>
      <protection/>
    </xf>
    <xf numFmtId="0" fontId="55" fillId="21" borderId="14" xfId="34" applyNumberFormat="1" applyFont="1" applyBorder="1" applyAlignment="1">
      <alignment horizontal="center" vertical="center" wrapText="1"/>
      <protection/>
    </xf>
    <xf numFmtId="0" fontId="55" fillId="0" borderId="0" xfId="0" applyFont="1" applyAlignment="1">
      <alignment/>
    </xf>
    <xf numFmtId="0" fontId="27" fillId="0" borderId="0" xfId="37" applyFont="1" applyAlignment="1">
      <alignment/>
    </xf>
    <xf numFmtId="0" fontId="2" fillId="0" borderId="0" xfId="41" applyFont="1" applyAlignment="1">
      <alignment horizontal="left" vertical="center"/>
    </xf>
    <xf numFmtId="0" fontId="27" fillId="0" borderId="0" xfId="37" applyFont="1" applyAlignment="1">
      <alignment/>
    </xf>
    <xf numFmtId="0" fontId="55" fillId="21" borderId="15" xfId="34" applyNumberFormat="1" applyFont="1" applyBorder="1" applyAlignment="1">
      <alignment horizontal="left" vertical="center" wrapText="1"/>
      <protection/>
    </xf>
    <xf numFmtId="0" fontId="0" fillId="0" borderId="0" xfId="0" applyAlignment="1">
      <alignment wrapText="1"/>
    </xf>
    <xf numFmtId="0" fontId="0" fillId="0" borderId="0" xfId="0" applyAlignment="1">
      <alignment/>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61" fillId="0" borderId="0" xfId="0" applyFont="1" applyAlignment="1">
      <alignment wrapText="1"/>
    </xf>
    <xf numFmtId="0" fontId="62" fillId="0" borderId="0" xfId="0" applyFont="1" applyAlignment="1">
      <alignment wrapText="1"/>
    </xf>
    <xf numFmtId="0" fontId="57" fillId="0" borderId="0" xfId="0" applyFont="1" applyBorder="1" applyAlignment="1">
      <alignment horizontal="left" vertical="top"/>
    </xf>
    <xf numFmtId="0" fontId="63" fillId="0" borderId="0" xfId="0" applyFont="1" applyAlignment="1">
      <alignment horizontal="center" vertical="center"/>
    </xf>
    <xf numFmtId="0" fontId="58" fillId="0" borderId="0" xfId="0" applyFont="1" applyAlignment="1">
      <alignment horizontal="right"/>
    </xf>
    <xf numFmtId="0" fontId="0" fillId="0" borderId="0" xfId="0" applyAlignment="1">
      <alignment horizontal="right"/>
    </xf>
    <xf numFmtId="0" fontId="32" fillId="0" borderId="0" xfId="37" applyFont="1" applyAlignment="1">
      <alignment/>
    </xf>
    <xf numFmtId="0" fontId="27" fillId="0" borderId="0" xfId="37" applyFont="1" applyBorder="1" applyAlignment="1">
      <alignment/>
    </xf>
    <xf numFmtId="0" fontId="4" fillId="0" borderId="0" xfId="41" applyFont="1" applyAlignment="1">
      <alignment horizontal="left" vertical="center"/>
    </xf>
    <xf numFmtId="0" fontId="62" fillId="21" borderId="1" xfId="34" applyNumberFormat="1" applyFont="1" applyBorder="1" applyAlignment="1">
      <alignment horizontal="left" vertical="center" wrapText="1"/>
      <protection/>
    </xf>
    <xf numFmtId="0" fontId="61" fillId="0" borderId="0" xfId="37" applyFont="1" applyAlignment="1">
      <alignment horizontal="left" vertical="top"/>
    </xf>
    <xf numFmtId="0" fontId="0" fillId="21" borderId="1" xfId="34" applyNumberFormat="1" applyFont="1" applyBorder="1" applyAlignment="1">
      <alignment horizontal="left" vertical="center" wrapText="1" indent="1"/>
      <protection/>
    </xf>
    <xf numFmtId="44" fontId="56" fillId="22" borderId="16" xfId="36" applyNumberFormat="1" applyFont="1" applyBorder="1" applyAlignment="1">
      <alignment horizontal="center" vertical="center" wrapText="1"/>
    </xf>
    <xf numFmtId="44" fontId="0" fillId="0" borderId="0" xfId="0" applyNumberFormat="1" applyAlignment="1">
      <alignment/>
    </xf>
    <xf numFmtId="0" fontId="59" fillId="0" borderId="0" xfId="0" applyFont="1" applyAlignment="1">
      <alignment horizontal="right"/>
    </xf>
    <xf numFmtId="0" fontId="64" fillId="0" borderId="1" xfId="0" applyFont="1" applyBorder="1" applyAlignment="1">
      <alignment horizontal="center" vertical="center"/>
    </xf>
    <xf numFmtId="10" fontId="64" fillId="28" borderId="17" xfId="0" applyNumberFormat="1" applyFont="1" applyFill="1" applyBorder="1" applyAlignment="1">
      <alignment/>
    </xf>
    <xf numFmtId="44" fontId="64" fillId="28" borderId="18" xfId="0" applyNumberFormat="1" applyFont="1" applyFill="1" applyBorder="1" applyAlignment="1">
      <alignment/>
    </xf>
    <xf numFmtId="0" fontId="4" fillId="0" borderId="1" xfId="37" applyFont="1" applyBorder="1" applyAlignment="1">
      <alignment vertical="center" wrapText="1"/>
    </xf>
    <xf numFmtId="0" fontId="0" fillId="0" borderId="0" xfId="0" applyBorder="1" applyAlignment="1">
      <alignment/>
    </xf>
    <xf numFmtId="0" fontId="64" fillId="0" borderId="0" xfId="0" applyFont="1" applyBorder="1" applyAlignment="1">
      <alignment horizontal="center" vertical="center"/>
    </xf>
    <xf numFmtId="0" fontId="0" fillId="0" borderId="0" xfId="0" applyBorder="1" applyAlignment="1">
      <alignment horizontal="right"/>
    </xf>
    <xf numFmtId="0" fontId="64" fillId="0" borderId="0" xfId="0" applyFont="1" applyBorder="1" applyAlignment="1">
      <alignment horizontal="left" vertical="center" wrapText="1"/>
    </xf>
    <xf numFmtId="0" fontId="61" fillId="0" borderId="0" xfId="0" applyFont="1" applyAlignment="1">
      <alignment horizontal="left" vertical="center"/>
    </xf>
    <xf numFmtId="0" fontId="61" fillId="0" borderId="0" xfId="0" applyFont="1" applyAlignment="1">
      <alignment horizontal="left" vertical="center" wrapText="1"/>
    </xf>
    <xf numFmtId="0" fontId="62" fillId="0" borderId="0" xfId="0" applyFont="1" applyAlignment="1">
      <alignment horizontal="left" vertical="center" wrapText="1"/>
    </xf>
    <xf numFmtId="0" fontId="58" fillId="0" borderId="0" xfId="0" applyFont="1" applyAlignment="1">
      <alignment horizontal="left" vertical="top"/>
    </xf>
    <xf numFmtId="0" fontId="0" fillId="0" borderId="0" xfId="0" applyAlignment="1">
      <alignment horizontal="left" vertical="top"/>
    </xf>
    <xf numFmtId="0" fontId="65" fillId="0" borderId="0" xfId="0" applyFont="1" applyAlignment="1">
      <alignment horizontal="left" vertical="center" wrapText="1"/>
    </xf>
    <xf numFmtId="0" fontId="64" fillId="0" borderId="1" xfId="0" applyFont="1" applyBorder="1" applyAlignment="1">
      <alignment horizontal="left" vertical="center" wrapText="1"/>
    </xf>
    <xf numFmtId="0" fontId="27" fillId="0" borderId="0" xfId="37" applyFont="1" applyAlignment="1">
      <alignment/>
    </xf>
    <xf numFmtId="0" fontId="0" fillId="0" borderId="0" xfId="0" applyAlignment="1">
      <alignment/>
    </xf>
    <xf numFmtId="0" fontId="57" fillId="0" borderId="13" xfId="0" applyFont="1" applyBorder="1" applyAlignment="1">
      <alignment vertical="center" wrapText="1"/>
    </xf>
    <xf numFmtId="0" fontId="0" fillId="0" borderId="19" xfId="0" applyBorder="1" applyAlignment="1">
      <alignment vertical="center" wrapText="1"/>
    </xf>
    <xf numFmtId="0" fontId="61" fillId="0" borderId="0" xfId="0" applyFont="1" applyAlignment="1">
      <alignment horizontal="center" vertical="center" wrapText="1"/>
    </xf>
    <xf numFmtId="0" fontId="66" fillId="0" borderId="0" xfId="0" applyFont="1" applyAlignment="1">
      <alignment wrapText="1"/>
    </xf>
    <xf numFmtId="0" fontId="67" fillId="0" borderId="0" xfId="0" applyFont="1" applyAlignment="1">
      <alignment horizontal="center" vertical="center"/>
    </xf>
    <xf numFmtId="0" fontId="58" fillId="0" borderId="0" xfId="0" applyFont="1" applyAlignment="1">
      <alignment horizontal="center" wrapText="1"/>
    </xf>
    <xf numFmtId="0" fontId="62" fillId="0" borderId="20" xfId="0" applyFont="1" applyBorder="1" applyAlignment="1">
      <alignment horizontal="left" vertical="top" wrapText="1"/>
    </xf>
    <xf numFmtId="0" fontId="62" fillId="0" borderId="21" xfId="0" applyFont="1" applyBorder="1" applyAlignment="1">
      <alignment horizontal="left" vertical="top" wrapText="1"/>
    </xf>
    <xf numFmtId="0" fontId="62" fillId="0" borderId="22" xfId="0" applyFont="1" applyBorder="1" applyAlignment="1">
      <alignment horizontal="left" vertical="top" wrapText="1"/>
    </xf>
    <xf numFmtId="0" fontId="62" fillId="0" borderId="23" xfId="0" applyFont="1" applyBorder="1" applyAlignment="1">
      <alignment horizontal="left" vertical="top" wrapText="1"/>
    </xf>
    <xf numFmtId="0" fontId="62" fillId="0" borderId="0" xfId="0" applyFont="1" applyBorder="1" applyAlignment="1">
      <alignment horizontal="left" vertical="top" wrapText="1"/>
    </xf>
    <xf numFmtId="0" fontId="62" fillId="0" borderId="24" xfId="0" applyFont="1" applyBorder="1" applyAlignment="1">
      <alignment horizontal="left" vertical="top" wrapText="1"/>
    </xf>
    <xf numFmtId="0" fontId="62" fillId="0" borderId="25" xfId="0" applyFont="1" applyBorder="1" applyAlignment="1">
      <alignment horizontal="left" vertical="top" wrapText="1"/>
    </xf>
    <xf numFmtId="0" fontId="62" fillId="0" borderId="26" xfId="0" applyFont="1" applyBorder="1" applyAlignment="1">
      <alignment horizontal="left" vertical="top" wrapText="1"/>
    </xf>
    <xf numFmtId="0" fontId="62" fillId="0" borderId="27" xfId="0" applyFont="1" applyBorder="1" applyAlignment="1">
      <alignment horizontal="left" vertical="top" wrapText="1"/>
    </xf>
    <xf numFmtId="0" fontId="57" fillId="0" borderId="20" xfId="0" applyFont="1"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58" fillId="0" borderId="0" xfId="0" applyFont="1" applyAlignment="1">
      <alignment horizontal="right"/>
    </xf>
    <xf numFmtId="0" fontId="0" fillId="0" borderId="0" xfId="0" applyAlignment="1">
      <alignment horizontal="right"/>
    </xf>
    <xf numFmtId="0" fontId="0" fillId="0" borderId="24" xfId="0" applyBorder="1" applyAlignment="1">
      <alignment horizontal="right"/>
    </xf>
    <xf numFmtId="0" fontId="58" fillId="0" borderId="0" xfId="0" applyFont="1" applyAlignment="1">
      <alignment horizontal="right" vertical="center" wrapText="1"/>
    </xf>
    <xf numFmtId="0" fontId="58" fillId="0" borderId="24" xfId="0" applyFont="1" applyBorder="1" applyAlignment="1">
      <alignment horizontal="right" vertical="center" wrapText="1"/>
    </xf>
    <xf numFmtId="0" fontId="62" fillId="0" borderId="13" xfId="0" applyFont="1" applyBorder="1" applyAlignment="1">
      <alignment horizontal="left" vertical="top" wrapText="1"/>
    </xf>
    <xf numFmtId="0" fontId="62" fillId="0" borderId="28" xfId="0" applyFont="1" applyBorder="1" applyAlignment="1">
      <alignment horizontal="left" vertical="top" wrapText="1"/>
    </xf>
    <xf numFmtId="0" fontId="62" fillId="0" borderId="19" xfId="0" applyFont="1" applyBorder="1" applyAlignment="1">
      <alignment horizontal="left" vertical="top" wrapText="1"/>
    </xf>
    <xf numFmtId="0" fontId="55" fillId="21" borderId="20" xfId="34" applyNumberFormat="1" applyFont="1" applyBorder="1" applyAlignment="1">
      <alignment horizontal="center" vertical="center" wrapText="1"/>
      <protection/>
    </xf>
    <xf numFmtId="0" fontId="0" fillId="0" borderId="22" xfId="0" applyBorder="1" applyAlignment="1">
      <alignment horizontal="center" vertical="center" wrapText="1"/>
    </xf>
    <xf numFmtId="0" fontId="55" fillId="21" borderId="1" xfId="34" applyNumberFormat="1" applyFont="1" applyBorder="1" applyAlignment="1">
      <alignment horizontal="center" vertical="center" wrapText="1"/>
      <protection/>
    </xf>
    <xf numFmtId="0" fontId="55" fillId="36" borderId="1" xfId="34" applyNumberFormat="1" applyFont="1" applyFill="1" applyBorder="1" applyAlignment="1">
      <alignment horizontal="center" vertical="center" wrapText="1"/>
      <protection/>
    </xf>
    <xf numFmtId="0" fontId="61" fillId="0" borderId="0" xfId="41" applyFont="1" applyAlignment="1">
      <alignment horizontal="left" vertical="top" wrapText="1"/>
    </xf>
    <xf numFmtId="0" fontId="0" fillId="0" borderId="0" xfId="0" applyAlignment="1">
      <alignment wrapText="1"/>
    </xf>
    <xf numFmtId="0" fontId="55" fillId="21" borderId="13" xfId="34" applyNumberFormat="1" applyFont="1" applyBorder="1" applyAlignment="1">
      <alignment horizontal="center" vertical="center" wrapText="1"/>
      <protection/>
    </xf>
    <xf numFmtId="0" fontId="62" fillId="21" borderId="1" xfId="34" applyNumberFormat="1" applyFont="1" applyBorder="1" applyAlignment="1">
      <alignment horizontal="center" vertical="center" wrapText="1"/>
      <protection/>
    </xf>
    <xf numFmtId="44" fontId="37" fillId="35" borderId="1" xfId="58" applyFont="1" applyFill="1" applyBorder="1" applyAlignment="1" applyProtection="1">
      <alignment horizontal="right" vertical="center" wrapText="1"/>
      <protection locked="0"/>
    </xf>
    <xf numFmtId="44" fontId="68" fillId="22" borderId="29" xfId="36" applyNumberFormat="1" applyFont="1" applyBorder="1" applyAlignment="1" applyProtection="1">
      <alignment horizontal="right" vertical="center" wrapText="1"/>
      <protection locked="0"/>
    </xf>
    <xf numFmtId="44" fontId="68" fillId="22" borderId="30" xfId="36" applyNumberFormat="1" applyFont="1" applyBorder="1" applyAlignment="1" applyProtection="1">
      <alignment horizontal="right" vertical="center" wrapText="1"/>
      <protection locked="0"/>
    </xf>
    <xf numFmtId="44" fontId="68" fillId="22" borderId="31" xfId="36" applyNumberFormat="1" applyFont="1" applyBorder="1" applyAlignment="1" applyProtection="1">
      <alignment horizontal="right" vertical="center" wrapText="1"/>
      <protection locked="0"/>
    </xf>
    <xf numFmtId="0" fontId="2" fillId="0" borderId="0" xfId="41" applyFont="1" applyAlignment="1">
      <alignment horizontal="left" vertical="center"/>
    </xf>
    <xf numFmtId="0" fontId="69" fillId="0" borderId="0" xfId="0" applyFont="1" applyAlignment="1">
      <alignment horizontal="right" wrapText="1"/>
    </xf>
    <xf numFmtId="0" fontId="70" fillId="0" borderId="0" xfId="0" applyFont="1" applyAlignment="1">
      <alignment/>
    </xf>
    <xf numFmtId="0" fontId="61" fillId="0" borderId="0" xfId="0" applyFont="1" applyAlignment="1">
      <alignment horizontal="left" vertical="top" wrapText="1"/>
    </xf>
    <xf numFmtId="0" fontId="62" fillId="0" borderId="0" xfId="0" applyFont="1" applyAlignment="1">
      <alignment horizontal="left" vertical="top" wrapText="1"/>
    </xf>
    <xf numFmtId="0" fontId="0" fillId="0" borderId="0" xfId="0" applyBorder="1" applyAlignment="1">
      <alignment/>
    </xf>
    <xf numFmtId="0" fontId="0" fillId="0" borderId="26" xfId="0" applyBorder="1" applyAlignment="1">
      <alignment/>
    </xf>
    <xf numFmtId="0" fontId="58" fillId="0" borderId="0" xfId="0" applyFont="1" applyAlignment="1">
      <alignment wrapText="1"/>
    </xf>
    <xf numFmtId="0" fontId="58" fillId="0" borderId="0" xfId="0" applyFont="1" applyBorder="1" applyAlignment="1">
      <alignment horizontal="left" wrapText="1"/>
    </xf>
    <xf numFmtId="0" fontId="58" fillId="0" borderId="26" xfId="0" applyFont="1" applyBorder="1" applyAlignment="1">
      <alignment horizontal="left" wrapTex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Glava tabele" xfId="34"/>
    <cellStyle name="Hyperlink" xfId="35"/>
    <cellStyle name="Izhod" xfId="36"/>
    <cellStyle name="Naslov" xfId="37"/>
    <cellStyle name="Naslov 1" xfId="38"/>
    <cellStyle name="Naslov 2" xfId="39"/>
    <cellStyle name="Naslov 3" xfId="40"/>
    <cellStyle name="Naslov 4" xfId="41"/>
    <cellStyle name="Neobvezno" xfId="42"/>
    <cellStyle name="Nevtralno"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dxfs count="2">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2181225</xdr:colOff>
      <xdr:row>0</xdr:row>
      <xdr:rowOff>152400</xdr:rowOff>
    </xdr:from>
    <xdr:to>
      <xdr:col>10</xdr:col>
      <xdr:colOff>1047750</xdr:colOff>
      <xdr:row>3</xdr:row>
      <xdr:rowOff>285750</xdr:rowOff>
    </xdr:to>
    <xdr:pic>
      <xdr:nvPicPr>
        <xdr:cNvPr id="1" name="Slika 4" descr="EEA GRANTS"/>
        <xdr:cNvPicPr preferRelativeResize="1">
          <a:picLocks noChangeAspect="1"/>
        </xdr:cNvPicPr>
      </xdr:nvPicPr>
      <xdr:blipFill>
        <a:blip r:embed="rId1"/>
        <a:stretch>
          <a:fillRect/>
        </a:stretch>
      </xdr:blipFill>
      <xdr:spPr>
        <a:xfrm>
          <a:off x="5934075" y="152400"/>
          <a:ext cx="3152775" cy="1019175"/>
        </a:xfrm>
        <a:prstGeom prst="rect">
          <a:avLst/>
        </a:prstGeom>
        <a:noFill/>
        <a:ln w="9525" cmpd="sng">
          <a:noFill/>
        </a:ln>
      </xdr:spPr>
    </xdr:pic>
    <xdr:clientData/>
  </xdr:twoCellAnchor>
  <xdr:twoCellAnchor editAs="oneCell">
    <xdr:from>
      <xdr:col>0</xdr:col>
      <xdr:colOff>19050</xdr:colOff>
      <xdr:row>1</xdr:row>
      <xdr:rowOff>66675</xdr:rowOff>
    </xdr:from>
    <xdr:to>
      <xdr:col>7</xdr:col>
      <xdr:colOff>838200</xdr:colOff>
      <xdr:row>4</xdr:row>
      <xdr:rowOff>0</xdr:rowOff>
    </xdr:to>
    <xdr:pic>
      <xdr:nvPicPr>
        <xdr:cNvPr id="2" name="Slika 4"/>
        <xdr:cNvPicPr preferRelativeResize="1">
          <a:picLocks noChangeAspect="1"/>
        </xdr:cNvPicPr>
      </xdr:nvPicPr>
      <xdr:blipFill>
        <a:blip r:embed="rId2"/>
        <a:stretch>
          <a:fillRect/>
        </a:stretch>
      </xdr:blipFill>
      <xdr:spPr>
        <a:xfrm>
          <a:off x="19050" y="361950"/>
          <a:ext cx="457200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2181225</xdr:colOff>
      <xdr:row>0</xdr:row>
      <xdr:rowOff>38100</xdr:rowOff>
    </xdr:from>
    <xdr:to>
      <xdr:col>10</xdr:col>
      <xdr:colOff>1047750</xdr:colOff>
      <xdr:row>3</xdr:row>
      <xdr:rowOff>171450</xdr:rowOff>
    </xdr:to>
    <xdr:pic>
      <xdr:nvPicPr>
        <xdr:cNvPr id="1" name="Slika 4" descr="EEA GRANTS"/>
        <xdr:cNvPicPr preferRelativeResize="1">
          <a:picLocks noChangeAspect="1"/>
        </xdr:cNvPicPr>
      </xdr:nvPicPr>
      <xdr:blipFill>
        <a:blip r:embed="rId1"/>
        <a:stretch>
          <a:fillRect/>
        </a:stretch>
      </xdr:blipFill>
      <xdr:spPr>
        <a:xfrm>
          <a:off x="5934075" y="38100"/>
          <a:ext cx="3152775" cy="101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733425</xdr:colOff>
      <xdr:row>0</xdr:row>
      <xdr:rowOff>38100</xdr:rowOff>
    </xdr:from>
    <xdr:to>
      <xdr:col>11</xdr:col>
      <xdr:colOff>57150</xdr:colOff>
      <xdr:row>3</xdr:row>
      <xdr:rowOff>38100</xdr:rowOff>
    </xdr:to>
    <xdr:pic>
      <xdr:nvPicPr>
        <xdr:cNvPr id="1" name="Slika 4" descr="EEA GRANTS"/>
        <xdr:cNvPicPr preferRelativeResize="1">
          <a:picLocks noChangeAspect="1"/>
        </xdr:cNvPicPr>
      </xdr:nvPicPr>
      <xdr:blipFill>
        <a:blip r:embed="rId1"/>
        <a:stretch>
          <a:fillRect/>
        </a:stretch>
      </xdr:blipFill>
      <xdr:spPr>
        <a:xfrm>
          <a:off x="8277225" y="38100"/>
          <a:ext cx="3343275" cy="1076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medic\Desktop\Prijavnica%20NOR\Prijavnica_NOR_015-EN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
      <sheetName val="data"/>
      <sheetName val="APPLICATION FORM"/>
      <sheetName val="SHORT INSTRUCTIONS"/>
      <sheetName val="BASIC INFORMATION"/>
      <sheetName val="PROJECT SUMMARY"/>
      <sheetName val="PROJECT PARTNERSHIP"/>
      <sheetName val="data_pobude"/>
      <sheetName val="PROJECT DESCRIPTION"/>
      <sheetName val="Project work plan"/>
      <sheetName val="data_del_nacrt"/>
      <sheetName val="EQUIPMENT   "/>
      <sheetName val="data_oprema"/>
      <sheetName val="FINANCIAL PLAN"/>
      <sheetName val="data_cas_nacrt"/>
      <sheetName val="PROJECT ROADMAP"/>
      <sheetName val="PROJECT IMPLEMENTATION RISKS"/>
      <sheetName val="PROJECT IMPACT"/>
      <sheetName val="INFORMATION AND PUBLICITY PLAN"/>
      <sheetName val="CHECKLIST"/>
      <sheetName val="SIGNATURE"/>
    </sheetNames>
    <sheetDataSet>
      <sheetData sheetId="1">
        <row r="2">
          <cell r="B2" t="str">
            <v>Public Health Initiatives</v>
          </cell>
        </row>
        <row r="3">
          <cell r="B3" t="str">
            <v>Gender Equality</v>
          </cell>
        </row>
        <row r="6">
          <cell r="B6" t="str">
            <v>Reducing inequalities between user groups</v>
          </cell>
        </row>
        <row r="7">
          <cell r="B7" t="str">
            <v>Prevention of life-style related diseases</v>
          </cell>
        </row>
        <row r="8">
          <cell r="B8" t="str">
            <v>Improved mental health services</v>
          </cell>
        </row>
        <row r="10">
          <cell r="B10" t="str">
            <v>Economic decision-making</v>
          </cell>
        </row>
        <row r="11">
          <cell r="B11" t="str">
            <v>Political decision-making</v>
          </cell>
        </row>
        <row r="12">
          <cell r="B12" t="str">
            <v>Promoting work-life balance</v>
          </cell>
        </row>
        <row r="22">
          <cell r="B22" t="str">
            <v>Pomurje</v>
          </cell>
        </row>
        <row r="23">
          <cell r="B23" t="str">
            <v>Podravje</v>
          </cell>
        </row>
        <row r="24">
          <cell r="B24" t="str">
            <v>Koroška</v>
          </cell>
        </row>
        <row r="25">
          <cell r="B25" t="str">
            <v>Osrednjeslovenska</v>
          </cell>
        </row>
        <row r="26">
          <cell r="B26" t="str">
            <v>Gorenjska</v>
          </cell>
        </row>
        <row r="27">
          <cell r="B27" t="str">
            <v>Zasavska</v>
          </cell>
        </row>
        <row r="28">
          <cell r="B28" t="str">
            <v>Dolenjska</v>
          </cell>
        </row>
        <row r="29">
          <cell r="B29" t="str">
            <v>Notranjsko - kraška</v>
          </cell>
        </row>
        <row r="30">
          <cell r="B30" t="str">
            <v>Goriška</v>
          </cell>
        </row>
        <row r="31">
          <cell r="B31" t="str">
            <v>Obalnokraška</v>
          </cell>
        </row>
        <row r="32">
          <cell r="B32" t="str">
            <v>Spodnjeposavska</v>
          </cell>
        </row>
        <row r="33">
          <cell r="B33" t="str">
            <v>Savinjska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K117"/>
  <sheetViews>
    <sheetView showGridLines="0" tabSelected="1" view="pageBreakPreview" zoomScale="75" zoomScaleNormal="75" zoomScaleSheetLayoutView="75" zoomScalePageLayoutView="75" workbookViewId="0" topLeftCell="A1">
      <selection activeCell="F15" sqref="F15:K15"/>
    </sheetView>
  </sheetViews>
  <sheetFormatPr defaultColWidth="9.140625" defaultRowHeight="15"/>
  <cols>
    <col min="1" max="3" width="5.7109375" style="0" customWidth="1"/>
    <col min="4" max="4" width="4.00390625" style="0" customWidth="1"/>
    <col min="5" max="5" width="8.28125" style="0" customWidth="1"/>
    <col min="6" max="6" width="15.7109375" style="0" customWidth="1"/>
    <col min="7" max="7" width="11.140625" style="0" customWidth="1"/>
    <col min="8" max="8" width="32.8515625" style="0" customWidth="1"/>
    <col min="9" max="11" width="15.7109375" style="0" customWidth="1"/>
    <col min="12" max="12" width="5.7109375" style="0" customWidth="1"/>
    <col min="13" max="13" width="16.7109375" style="0" customWidth="1"/>
  </cols>
  <sheetData>
    <row r="1" spans="2:5" ht="23.25">
      <c r="B1" s="57"/>
      <c r="C1" s="57"/>
      <c r="D1" s="57"/>
      <c r="E1" s="18"/>
    </row>
    <row r="2" spans="2:5" ht="23.25">
      <c r="B2" s="18"/>
      <c r="C2" s="18"/>
      <c r="D2" s="18"/>
      <c r="E2" s="18"/>
    </row>
    <row r="3" spans="2:5" ht="23.25">
      <c r="B3" s="18"/>
      <c r="C3" s="18"/>
      <c r="D3" s="18"/>
      <c r="E3" s="18"/>
    </row>
    <row r="4" spans="2:5" ht="23.25">
      <c r="B4" s="18"/>
      <c r="C4" s="18"/>
      <c r="D4" s="18"/>
      <c r="E4" s="18"/>
    </row>
    <row r="5" spans="2:5" ht="23.25">
      <c r="B5" s="18"/>
      <c r="C5" s="18"/>
      <c r="D5" s="18"/>
      <c r="E5" s="18"/>
    </row>
    <row r="6" spans="2:5" ht="23.25">
      <c r="B6" s="18"/>
      <c r="C6" s="18"/>
      <c r="D6" s="18"/>
      <c r="E6" s="18"/>
    </row>
    <row r="7" spans="2:11" ht="36">
      <c r="B7" s="63" t="s">
        <v>23</v>
      </c>
      <c r="C7" s="58"/>
      <c r="D7" s="58"/>
      <c r="E7" s="58"/>
      <c r="F7" s="58"/>
      <c r="G7" s="58"/>
      <c r="H7" s="58"/>
      <c r="I7" s="58"/>
      <c r="J7" s="58"/>
      <c r="K7" s="58"/>
    </row>
    <row r="8" spans="2:11" ht="15" customHeight="1">
      <c r="B8" s="64" t="s">
        <v>24</v>
      </c>
      <c r="C8" s="58"/>
      <c r="D8" s="58"/>
      <c r="E8" s="58"/>
      <c r="F8" s="58"/>
      <c r="G8" s="58"/>
      <c r="H8" s="58"/>
      <c r="I8" s="58"/>
      <c r="J8" s="58"/>
      <c r="K8" s="58"/>
    </row>
    <row r="9" spans="2:11" ht="38.25" customHeight="1">
      <c r="B9" s="58"/>
      <c r="C9" s="58"/>
      <c r="D9" s="58"/>
      <c r="E9" s="58"/>
      <c r="F9" s="58"/>
      <c r="G9" s="58"/>
      <c r="H9" s="58"/>
      <c r="I9" s="58"/>
      <c r="J9" s="58"/>
      <c r="K9" s="58"/>
    </row>
    <row r="11" spans="2:11" ht="38.25" customHeight="1">
      <c r="B11" s="61" t="s">
        <v>62</v>
      </c>
      <c r="C11" s="62"/>
      <c r="D11" s="62"/>
      <c r="E11" s="62"/>
      <c r="F11" s="62"/>
      <c r="G11" s="62"/>
      <c r="H11" s="62"/>
      <c r="I11" s="62"/>
      <c r="J11" s="62"/>
      <c r="K11" s="62"/>
    </row>
    <row r="12" ht="15.75">
      <c r="H12" s="30"/>
    </row>
    <row r="13" ht="15.75">
      <c r="H13" s="30"/>
    </row>
    <row r="14" spans="2:11" ht="24.75" customHeight="1">
      <c r="B14" s="83" t="s">
        <v>32</v>
      </c>
      <c r="C14" s="84"/>
      <c r="D14" s="84"/>
      <c r="E14" s="85"/>
      <c r="F14" s="56"/>
      <c r="G14" s="56"/>
      <c r="H14" s="56"/>
      <c r="I14" s="56"/>
      <c r="J14" s="56"/>
      <c r="K14" s="56"/>
    </row>
    <row r="15" spans="2:11" ht="24.75" customHeight="1">
      <c r="B15" s="83" t="s">
        <v>33</v>
      </c>
      <c r="C15" s="84"/>
      <c r="D15" s="84"/>
      <c r="E15" s="85"/>
      <c r="F15" s="56"/>
      <c r="G15" s="56"/>
      <c r="H15" s="56"/>
      <c r="I15" s="56"/>
      <c r="J15" s="56"/>
      <c r="K15" s="56"/>
    </row>
    <row r="16" spans="2:11" ht="24.75" customHeight="1">
      <c r="B16" s="83" t="s">
        <v>34</v>
      </c>
      <c r="C16" s="84"/>
      <c r="D16" s="84"/>
      <c r="E16" s="85"/>
      <c r="F16" s="56"/>
      <c r="G16" s="56"/>
      <c r="H16" s="56"/>
      <c r="I16" s="56"/>
      <c r="J16" s="56"/>
      <c r="K16" s="56"/>
    </row>
    <row r="17" spans="2:11" ht="24.75" customHeight="1">
      <c r="B17" s="83" t="s">
        <v>35</v>
      </c>
      <c r="C17" s="84"/>
      <c r="D17" s="84"/>
      <c r="E17" s="85"/>
      <c r="F17" s="56"/>
      <c r="G17" s="56"/>
      <c r="H17" s="56"/>
      <c r="I17" s="56"/>
      <c r="J17" s="56"/>
      <c r="K17" s="56"/>
    </row>
    <row r="18" spans="2:8" ht="15.75">
      <c r="B18" s="23"/>
      <c r="C18" s="23"/>
      <c r="D18" s="23"/>
      <c r="E18" s="23"/>
      <c r="H18" s="30"/>
    </row>
    <row r="20" ht="21">
      <c r="B20" s="26" t="s">
        <v>25</v>
      </c>
    </row>
    <row r="21" ht="15.75">
      <c r="B21" s="50" t="s">
        <v>63</v>
      </c>
    </row>
    <row r="23" spans="3:5" ht="18.75">
      <c r="C23" s="42"/>
      <c r="E23" s="24" t="s">
        <v>26</v>
      </c>
    </row>
    <row r="24" ht="15" customHeight="1"/>
    <row r="25" spans="3:5" ht="18.75">
      <c r="C25" s="42"/>
      <c r="E25" s="24" t="s">
        <v>27</v>
      </c>
    </row>
    <row r="26" spans="3:5" ht="15" customHeight="1">
      <c r="C26" s="47"/>
      <c r="E26" s="24"/>
    </row>
    <row r="27" spans="3:5" ht="18.75">
      <c r="C27" s="42"/>
      <c r="E27" s="24" t="s">
        <v>53</v>
      </c>
    </row>
    <row r="28" spans="3:5" ht="15" customHeight="1">
      <c r="C28" s="47"/>
      <c r="E28" s="24"/>
    </row>
    <row r="29" spans="3:5" ht="18.75">
      <c r="C29" s="42"/>
      <c r="E29" s="24" t="s">
        <v>54</v>
      </c>
    </row>
    <row r="30" ht="15" customHeight="1"/>
    <row r="31" spans="3:5" ht="18.75">
      <c r="C31" s="42"/>
      <c r="E31" s="24" t="s">
        <v>51</v>
      </c>
    </row>
    <row r="34" ht="21">
      <c r="B34" s="26" t="s">
        <v>26</v>
      </c>
    </row>
    <row r="35" spans="2:11" ht="49.5" customHeight="1">
      <c r="B35" s="51" t="s">
        <v>65</v>
      </c>
      <c r="C35" s="52"/>
      <c r="D35" s="52"/>
      <c r="E35" s="52"/>
      <c r="F35" s="52"/>
      <c r="G35" s="52"/>
      <c r="H35" s="52"/>
      <c r="I35" s="52"/>
      <c r="J35" s="52"/>
      <c r="K35" s="52"/>
    </row>
    <row r="36" ht="9.75" customHeight="1"/>
    <row r="37" spans="2:11" ht="19.5" customHeight="1">
      <c r="B37" s="65"/>
      <c r="C37" s="66"/>
      <c r="D37" s="66"/>
      <c r="E37" s="66"/>
      <c r="F37" s="66"/>
      <c r="G37" s="66"/>
      <c r="H37" s="66"/>
      <c r="I37" s="66"/>
      <c r="J37" s="66"/>
      <c r="K37" s="67"/>
    </row>
    <row r="38" spans="2:11" ht="19.5" customHeight="1">
      <c r="B38" s="68"/>
      <c r="C38" s="69"/>
      <c r="D38" s="69"/>
      <c r="E38" s="69"/>
      <c r="F38" s="69"/>
      <c r="G38" s="69"/>
      <c r="H38" s="69"/>
      <c r="I38" s="69"/>
      <c r="J38" s="69"/>
      <c r="K38" s="70"/>
    </row>
    <row r="39" spans="2:11" ht="19.5" customHeight="1">
      <c r="B39" s="68"/>
      <c r="C39" s="69"/>
      <c r="D39" s="69"/>
      <c r="E39" s="69"/>
      <c r="F39" s="69"/>
      <c r="G39" s="69"/>
      <c r="H39" s="69"/>
      <c r="I39" s="69"/>
      <c r="J39" s="69"/>
      <c r="K39" s="70"/>
    </row>
    <row r="40" spans="2:11" ht="19.5" customHeight="1">
      <c r="B40" s="68"/>
      <c r="C40" s="69"/>
      <c r="D40" s="69"/>
      <c r="E40" s="69"/>
      <c r="F40" s="69"/>
      <c r="G40" s="69"/>
      <c r="H40" s="69"/>
      <c r="I40" s="69"/>
      <c r="J40" s="69"/>
      <c r="K40" s="70"/>
    </row>
    <row r="41" spans="2:11" ht="19.5" customHeight="1">
      <c r="B41" s="68"/>
      <c r="C41" s="69"/>
      <c r="D41" s="69"/>
      <c r="E41" s="69"/>
      <c r="F41" s="69"/>
      <c r="G41" s="69"/>
      <c r="H41" s="69"/>
      <c r="I41" s="69"/>
      <c r="J41" s="69"/>
      <c r="K41" s="70"/>
    </row>
    <row r="42" spans="2:11" ht="19.5" customHeight="1">
      <c r="B42" s="68"/>
      <c r="C42" s="69"/>
      <c r="D42" s="69"/>
      <c r="E42" s="69"/>
      <c r="F42" s="69"/>
      <c r="G42" s="69"/>
      <c r="H42" s="69"/>
      <c r="I42" s="69"/>
      <c r="J42" s="69"/>
      <c r="K42" s="70"/>
    </row>
    <row r="43" spans="2:11" ht="19.5" customHeight="1">
      <c r="B43" s="68"/>
      <c r="C43" s="69"/>
      <c r="D43" s="69"/>
      <c r="E43" s="69"/>
      <c r="F43" s="69"/>
      <c r="G43" s="69"/>
      <c r="H43" s="69"/>
      <c r="I43" s="69"/>
      <c r="J43" s="69"/>
      <c r="K43" s="70"/>
    </row>
    <row r="44" spans="2:11" ht="19.5" customHeight="1">
      <c r="B44" s="68"/>
      <c r="C44" s="69"/>
      <c r="D44" s="69"/>
      <c r="E44" s="69"/>
      <c r="F44" s="69"/>
      <c r="G44" s="69"/>
      <c r="H44" s="69"/>
      <c r="I44" s="69"/>
      <c r="J44" s="69"/>
      <c r="K44" s="70"/>
    </row>
    <row r="45" spans="2:11" ht="19.5" customHeight="1">
      <c r="B45" s="68"/>
      <c r="C45" s="69"/>
      <c r="D45" s="69"/>
      <c r="E45" s="69"/>
      <c r="F45" s="69"/>
      <c r="G45" s="69"/>
      <c r="H45" s="69"/>
      <c r="I45" s="69"/>
      <c r="J45" s="69"/>
      <c r="K45" s="70"/>
    </row>
    <row r="46" spans="2:11" ht="19.5" customHeight="1">
      <c r="B46" s="68"/>
      <c r="C46" s="69"/>
      <c r="D46" s="69"/>
      <c r="E46" s="69"/>
      <c r="F46" s="69"/>
      <c r="G46" s="69"/>
      <c r="H46" s="69"/>
      <c r="I46" s="69"/>
      <c r="J46" s="69"/>
      <c r="K46" s="70"/>
    </row>
    <row r="47" spans="2:11" ht="19.5" customHeight="1">
      <c r="B47" s="68"/>
      <c r="C47" s="69"/>
      <c r="D47" s="69"/>
      <c r="E47" s="69"/>
      <c r="F47" s="69"/>
      <c r="G47" s="69"/>
      <c r="H47" s="69"/>
      <c r="I47" s="69"/>
      <c r="J47" s="69"/>
      <c r="K47" s="70"/>
    </row>
    <row r="48" spans="2:11" ht="19.5" customHeight="1">
      <c r="B48" s="68"/>
      <c r="C48" s="69"/>
      <c r="D48" s="69"/>
      <c r="E48" s="69"/>
      <c r="F48" s="69"/>
      <c r="G48" s="69"/>
      <c r="H48" s="69"/>
      <c r="I48" s="69"/>
      <c r="J48" s="69"/>
      <c r="K48" s="70"/>
    </row>
    <row r="49" spans="2:11" ht="19.5" customHeight="1">
      <c r="B49" s="68"/>
      <c r="C49" s="69"/>
      <c r="D49" s="69"/>
      <c r="E49" s="69"/>
      <c r="F49" s="69"/>
      <c r="G49" s="69"/>
      <c r="H49" s="69"/>
      <c r="I49" s="69"/>
      <c r="J49" s="69"/>
      <c r="K49" s="70"/>
    </row>
    <row r="50" spans="2:11" ht="19.5" customHeight="1">
      <c r="B50" s="68"/>
      <c r="C50" s="69"/>
      <c r="D50" s="69"/>
      <c r="E50" s="69"/>
      <c r="F50" s="69"/>
      <c r="G50" s="69"/>
      <c r="H50" s="69"/>
      <c r="I50" s="69"/>
      <c r="J50" s="69"/>
      <c r="K50" s="70"/>
    </row>
    <row r="51" spans="2:11" ht="19.5" customHeight="1">
      <c r="B51" s="68"/>
      <c r="C51" s="69"/>
      <c r="D51" s="69"/>
      <c r="E51" s="69"/>
      <c r="F51" s="69"/>
      <c r="G51" s="69"/>
      <c r="H51" s="69"/>
      <c r="I51" s="69"/>
      <c r="J51" s="69"/>
      <c r="K51" s="70"/>
    </row>
    <row r="52" spans="2:11" ht="19.5" customHeight="1">
      <c r="B52" s="68"/>
      <c r="C52" s="69"/>
      <c r="D52" s="69"/>
      <c r="E52" s="69"/>
      <c r="F52" s="69"/>
      <c r="G52" s="69"/>
      <c r="H52" s="69"/>
      <c r="I52" s="69"/>
      <c r="J52" s="69"/>
      <c r="K52" s="70"/>
    </row>
    <row r="53" spans="2:11" ht="19.5" customHeight="1">
      <c r="B53" s="68"/>
      <c r="C53" s="69"/>
      <c r="D53" s="69"/>
      <c r="E53" s="69"/>
      <c r="F53" s="69"/>
      <c r="G53" s="69"/>
      <c r="H53" s="69"/>
      <c r="I53" s="69"/>
      <c r="J53" s="69"/>
      <c r="K53" s="70"/>
    </row>
    <row r="54" spans="2:11" ht="19.5" customHeight="1">
      <c r="B54" s="68"/>
      <c r="C54" s="69"/>
      <c r="D54" s="69"/>
      <c r="E54" s="69"/>
      <c r="F54" s="69"/>
      <c r="G54" s="69"/>
      <c r="H54" s="69"/>
      <c r="I54" s="69"/>
      <c r="J54" s="69"/>
      <c r="K54" s="70"/>
    </row>
    <row r="55" spans="2:11" ht="19.5" customHeight="1">
      <c r="B55" s="68"/>
      <c r="C55" s="69"/>
      <c r="D55" s="69"/>
      <c r="E55" s="69"/>
      <c r="F55" s="69"/>
      <c r="G55" s="69"/>
      <c r="H55" s="69"/>
      <c r="I55" s="69"/>
      <c r="J55" s="69"/>
      <c r="K55" s="70"/>
    </row>
    <row r="56" spans="2:11" ht="19.5" customHeight="1">
      <c r="B56" s="68"/>
      <c r="C56" s="69"/>
      <c r="D56" s="69"/>
      <c r="E56" s="69"/>
      <c r="F56" s="69"/>
      <c r="G56" s="69"/>
      <c r="H56" s="69"/>
      <c r="I56" s="69"/>
      <c r="J56" s="69"/>
      <c r="K56" s="70"/>
    </row>
    <row r="57" spans="2:11" ht="19.5" customHeight="1">
      <c r="B57" s="68"/>
      <c r="C57" s="69"/>
      <c r="D57" s="69"/>
      <c r="E57" s="69"/>
      <c r="F57" s="69"/>
      <c r="G57" s="69"/>
      <c r="H57" s="69"/>
      <c r="I57" s="69"/>
      <c r="J57" s="69"/>
      <c r="K57" s="70"/>
    </row>
    <row r="58" spans="2:11" ht="19.5" customHeight="1">
      <c r="B58" s="68"/>
      <c r="C58" s="69"/>
      <c r="D58" s="69"/>
      <c r="E58" s="69"/>
      <c r="F58" s="69"/>
      <c r="G58" s="69"/>
      <c r="H58" s="69"/>
      <c r="I58" s="69"/>
      <c r="J58" s="69"/>
      <c r="K58" s="70"/>
    </row>
    <row r="59" spans="2:11" ht="19.5" customHeight="1">
      <c r="B59" s="71"/>
      <c r="C59" s="72"/>
      <c r="D59" s="72"/>
      <c r="E59" s="72"/>
      <c r="F59" s="72"/>
      <c r="G59" s="72"/>
      <c r="H59" s="72"/>
      <c r="I59" s="72"/>
      <c r="J59" s="72"/>
      <c r="K59" s="73"/>
    </row>
    <row r="61" ht="21">
      <c r="B61" s="26" t="s">
        <v>27</v>
      </c>
    </row>
    <row r="63" spans="2:11" ht="18.75">
      <c r="B63" s="53" t="s">
        <v>29</v>
      </c>
      <c r="C63" s="54"/>
      <c r="D63" s="54"/>
      <c r="E63" s="54"/>
      <c r="F63" s="54"/>
      <c r="G63" s="54"/>
      <c r="H63" s="59"/>
      <c r="I63" s="60"/>
      <c r="J63" s="53" t="s">
        <v>30</v>
      </c>
      <c r="K63" s="58"/>
    </row>
    <row r="65" spans="3:5" ht="18.75">
      <c r="C65" s="42"/>
      <c r="E65" s="25" t="s">
        <v>28</v>
      </c>
    </row>
    <row r="66" spans="2:11" ht="78" customHeight="1">
      <c r="B66" s="27"/>
      <c r="C66" s="28"/>
      <c r="D66" s="28"/>
      <c r="E66" s="51" t="s">
        <v>64</v>
      </c>
      <c r="F66" s="55"/>
      <c r="G66" s="55"/>
      <c r="H66" s="55"/>
      <c r="I66" s="55"/>
      <c r="J66" s="55"/>
      <c r="K66" s="55"/>
    </row>
    <row r="67" ht="9.75" customHeight="1"/>
    <row r="68" spans="2:11" ht="19.5" customHeight="1">
      <c r="B68" s="29"/>
      <c r="C68" s="74"/>
      <c r="D68" s="75"/>
      <c r="E68" s="75"/>
      <c r="F68" s="75"/>
      <c r="G68" s="75"/>
      <c r="H68" s="75"/>
      <c r="I68" s="75"/>
      <c r="J68" s="75"/>
      <c r="K68" s="76"/>
    </row>
    <row r="69" spans="2:11" ht="19.5" customHeight="1">
      <c r="B69" s="29"/>
      <c r="C69" s="77"/>
      <c r="D69" s="78"/>
      <c r="E69" s="78"/>
      <c r="F69" s="78"/>
      <c r="G69" s="78"/>
      <c r="H69" s="78"/>
      <c r="I69" s="78"/>
      <c r="J69" s="78"/>
      <c r="K69" s="79"/>
    </row>
    <row r="70" spans="2:11" ht="19.5" customHeight="1">
      <c r="B70" s="29"/>
      <c r="C70" s="77"/>
      <c r="D70" s="78"/>
      <c r="E70" s="78"/>
      <c r="F70" s="78"/>
      <c r="G70" s="78"/>
      <c r="H70" s="78"/>
      <c r="I70" s="78"/>
      <c r="J70" s="78"/>
      <c r="K70" s="79"/>
    </row>
    <row r="71" spans="2:11" ht="19.5" customHeight="1">
      <c r="B71" s="29"/>
      <c r="C71" s="77"/>
      <c r="D71" s="78"/>
      <c r="E71" s="78"/>
      <c r="F71" s="78"/>
      <c r="G71" s="78"/>
      <c r="H71" s="78"/>
      <c r="I71" s="78"/>
      <c r="J71" s="78"/>
      <c r="K71" s="79"/>
    </row>
    <row r="72" spans="2:11" ht="19.5" customHeight="1">
      <c r="B72" s="29"/>
      <c r="C72" s="77"/>
      <c r="D72" s="78"/>
      <c r="E72" s="78"/>
      <c r="F72" s="78"/>
      <c r="G72" s="78"/>
      <c r="H72" s="78"/>
      <c r="I72" s="78"/>
      <c r="J72" s="78"/>
      <c r="K72" s="79"/>
    </row>
    <row r="73" spans="2:11" ht="19.5" customHeight="1">
      <c r="B73" s="29"/>
      <c r="C73" s="77"/>
      <c r="D73" s="78"/>
      <c r="E73" s="78"/>
      <c r="F73" s="78"/>
      <c r="G73" s="78"/>
      <c r="H73" s="78"/>
      <c r="I73" s="78"/>
      <c r="J73" s="78"/>
      <c r="K73" s="79"/>
    </row>
    <row r="74" spans="2:11" ht="19.5" customHeight="1">
      <c r="B74" s="29"/>
      <c r="C74" s="77"/>
      <c r="D74" s="78"/>
      <c r="E74" s="78"/>
      <c r="F74" s="78"/>
      <c r="G74" s="78"/>
      <c r="H74" s="78"/>
      <c r="I74" s="78"/>
      <c r="J74" s="78"/>
      <c r="K74" s="79"/>
    </row>
    <row r="75" spans="2:11" ht="19.5" customHeight="1">
      <c r="B75" s="29"/>
      <c r="C75" s="77"/>
      <c r="D75" s="78"/>
      <c r="E75" s="78"/>
      <c r="F75" s="78"/>
      <c r="G75" s="78"/>
      <c r="H75" s="78"/>
      <c r="I75" s="78"/>
      <c r="J75" s="78"/>
      <c r="K75" s="79"/>
    </row>
    <row r="76" spans="2:11" ht="19.5" customHeight="1">
      <c r="B76" s="29"/>
      <c r="C76" s="77"/>
      <c r="D76" s="78"/>
      <c r="E76" s="78"/>
      <c r="F76" s="78"/>
      <c r="G76" s="78"/>
      <c r="H76" s="78"/>
      <c r="I76" s="78"/>
      <c r="J76" s="78"/>
      <c r="K76" s="79"/>
    </row>
    <row r="77" spans="2:11" ht="19.5" customHeight="1">
      <c r="B77" s="29"/>
      <c r="C77" s="77"/>
      <c r="D77" s="78"/>
      <c r="E77" s="78"/>
      <c r="F77" s="78"/>
      <c r="G77" s="78"/>
      <c r="H77" s="78"/>
      <c r="I77" s="78"/>
      <c r="J77" s="78"/>
      <c r="K77" s="79"/>
    </row>
    <row r="78" spans="2:11" ht="19.5" customHeight="1">
      <c r="B78" s="29"/>
      <c r="C78" s="77"/>
      <c r="D78" s="78"/>
      <c r="E78" s="78"/>
      <c r="F78" s="78"/>
      <c r="G78" s="78"/>
      <c r="H78" s="78"/>
      <c r="I78" s="78"/>
      <c r="J78" s="78"/>
      <c r="K78" s="79"/>
    </row>
    <row r="79" spans="2:11" ht="19.5" customHeight="1">
      <c r="B79" s="29"/>
      <c r="C79" s="77"/>
      <c r="D79" s="78"/>
      <c r="E79" s="78"/>
      <c r="F79" s="78"/>
      <c r="G79" s="78"/>
      <c r="H79" s="78"/>
      <c r="I79" s="78"/>
      <c r="J79" s="78"/>
      <c r="K79" s="79"/>
    </row>
    <row r="80" spans="2:11" ht="19.5" customHeight="1">
      <c r="B80" s="29"/>
      <c r="C80" s="77"/>
      <c r="D80" s="78"/>
      <c r="E80" s="78"/>
      <c r="F80" s="78"/>
      <c r="G80" s="78"/>
      <c r="H80" s="78"/>
      <c r="I80" s="78"/>
      <c r="J80" s="78"/>
      <c r="K80" s="79"/>
    </row>
    <row r="81" spans="2:11" ht="19.5" customHeight="1">
      <c r="B81" s="29"/>
      <c r="C81" s="77"/>
      <c r="D81" s="78"/>
      <c r="E81" s="78"/>
      <c r="F81" s="78"/>
      <c r="G81" s="78"/>
      <c r="H81" s="78"/>
      <c r="I81" s="78"/>
      <c r="J81" s="78"/>
      <c r="K81" s="79"/>
    </row>
    <row r="82" spans="2:11" ht="19.5" customHeight="1">
      <c r="B82" s="29"/>
      <c r="C82" s="77"/>
      <c r="D82" s="78"/>
      <c r="E82" s="78"/>
      <c r="F82" s="78"/>
      <c r="G82" s="78"/>
      <c r="H82" s="78"/>
      <c r="I82" s="78"/>
      <c r="J82" s="78"/>
      <c r="K82" s="79"/>
    </row>
    <row r="83" spans="2:11" ht="19.5" customHeight="1">
      <c r="B83" s="29"/>
      <c r="C83" s="77"/>
      <c r="D83" s="78"/>
      <c r="E83" s="78"/>
      <c r="F83" s="78"/>
      <c r="G83" s="78"/>
      <c r="H83" s="78"/>
      <c r="I83" s="78"/>
      <c r="J83" s="78"/>
      <c r="K83" s="79"/>
    </row>
    <row r="84" spans="2:11" ht="19.5" customHeight="1">
      <c r="B84" s="29"/>
      <c r="C84" s="77"/>
      <c r="D84" s="78"/>
      <c r="E84" s="78"/>
      <c r="F84" s="78"/>
      <c r="G84" s="78"/>
      <c r="H84" s="78"/>
      <c r="I84" s="78"/>
      <c r="J84" s="78"/>
      <c r="K84" s="79"/>
    </row>
    <row r="85" spans="2:11" ht="19.5" customHeight="1">
      <c r="B85" s="29"/>
      <c r="C85" s="77"/>
      <c r="D85" s="78"/>
      <c r="E85" s="78"/>
      <c r="F85" s="78"/>
      <c r="G85" s="78"/>
      <c r="H85" s="78"/>
      <c r="I85" s="78"/>
      <c r="J85" s="78"/>
      <c r="K85" s="79"/>
    </row>
    <row r="86" spans="2:11" ht="19.5" customHeight="1">
      <c r="B86" s="29"/>
      <c r="C86" s="77"/>
      <c r="D86" s="78"/>
      <c r="E86" s="78"/>
      <c r="F86" s="78"/>
      <c r="G86" s="78"/>
      <c r="H86" s="78"/>
      <c r="I86" s="78"/>
      <c r="J86" s="78"/>
      <c r="K86" s="79"/>
    </row>
    <row r="87" spans="2:11" ht="19.5" customHeight="1">
      <c r="B87" s="29"/>
      <c r="C87" s="77"/>
      <c r="D87" s="78"/>
      <c r="E87" s="78"/>
      <c r="F87" s="78"/>
      <c r="G87" s="78"/>
      <c r="H87" s="78"/>
      <c r="I87" s="78"/>
      <c r="J87" s="78"/>
      <c r="K87" s="79"/>
    </row>
    <row r="88" spans="2:11" ht="19.5" customHeight="1">
      <c r="B88" s="29"/>
      <c r="C88" s="77"/>
      <c r="D88" s="78"/>
      <c r="E88" s="78"/>
      <c r="F88" s="78"/>
      <c r="G88" s="78"/>
      <c r="H88" s="78"/>
      <c r="I88" s="78"/>
      <c r="J88" s="78"/>
      <c r="K88" s="79"/>
    </row>
    <row r="89" spans="2:11" ht="19.5" customHeight="1">
      <c r="B89" s="29"/>
      <c r="C89" s="77"/>
      <c r="D89" s="78"/>
      <c r="E89" s="78"/>
      <c r="F89" s="78"/>
      <c r="G89" s="78"/>
      <c r="H89" s="78"/>
      <c r="I89" s="78"/>
      <c r="J89" s="78"/>
      <c r="K89" s="79"/>
    </row>
    <row r="90" spans="2:11" ht="19.5" customHeight="1">
      <c r="B90" s="29"/>
      <c r="C90" s="80"/>
      <c r="D90" s="81"/>
      <c r="E90" s="81"/>
      <c r="F90" s="81"/>
      <c r="G90" s="81"/>
      <c r="H90" s="81"/>
      <c r="I90" s="81"/>
      <c r="J90" s="81"/>
      <c r="K90" s="82"/>
    </row>
    <row r="91" ht="19.5" customHeight="1"/>
    <row r="92" spans="3:5" ht="18.75">
      <c r="C92" s="42"/>
      <c r="E92" s="25" t="s">
        <v>31</v>
      </c>
    </row>
    <row r="93" spans="2:11" ht="79.5" customHeight="1">
      <c r="B93" s="27"/>
      <c r="C93" s="28"/>
      <c r="D93" s="28"/>
      <c r="E93" s="51" t="s">
        <v>66</v>
      </c>
      <c r="F93" s="55"/>
      <c r="G93" s="55"/>
      <c r="H93" s="55"/>
      <c r="I93" s="55"/>
      <c r="J93" s="55"/>
      <c r="K93" s="55"/>
    </row>
    <row r="94" ht="9.75" customHeight="1"/>
    <row r="95" spans="2:11" ht="19.5" customHeight="1">
      <c r="B95" s="29"/>
      <c r="C95" s="74"/>
      <c r="D95" s="75"/>
      <c r="E95" s="75"/>
      <c r="F95" s="75"/>
      <c r="G95" s="75"/>
      <c r="H95" s="75"/>
      <c r="I95" s="75"/>
      <c r="J95" s="75"/>
      <c r="K95" s="76"/>
    </row>
    <row r="96" spans="2:11" ht="19.5" customHeight="1">
      <c r="B96" s="29"/>
      <c r="C96" s="77"/>
      <c r="D96" s="78"/>
      <c r="E96" s="78"/>
      <c r="F96" s="78"/>
      <c r="G96" s="78"/>
      <c r="H96" s="78"/>
      <c r="I96" s="78"/>
      <c r="J96" s="78"/>
      <c r="K96" s="79"/>
    </row>
    <row r="97" spans="2:11" ht="19.5" customHeight="1">
      <c r="B97" s="29"/>
      <c r="C97" s="77"/>
      <c r="D97" s="78"/>
      <c r="E97" s="78"/>
      <c r="F97" s="78"/>
      <c r="G97" s="78"/>
      <c r="H97" s="78"/>
      <c r="I97" s="78"/>
      <c r="J97" s="78"/>
      <c r="K97" s="79"/>
    </row>
    <row r="98" spans="2:11" ht="19.5" customHeight="1">
      <c r="B98" s="29"/>
      <c r="C98" s="77"/>
      <c r="D98" s="78"/>
      <c r="E98" s="78"/>
      <c r="F98" s="78"/>
      <c r="G98" s="78"/>
      <c r="H98" s="78"/>
      <c r="I98" s="78"/>
      <c r="J98" s="78"/>
      <c r="K98" s="79"/>
    </row>
    <row r="99" spans="2:11" ht="19.5" customHeight="1">
      <c r="B99" s="29"/>
      <c r="C99" s="77"/>
      <c r="D99" s="78"/>
      <c r="E99" s="78"/>
      <c r="F99" s="78"/>
      <c r="G99" s="78"/>
      <c r="H99" s="78"/>
      <c r="I99" s="78"/>
      <c r="J99" s="78"/>
      <c r="K99" s="79"/>
    </row>
    <row r="100" spans="2:11" ht="19.5" customHeight="1">
      <c r="B100" s="29"/>
      <c r="C100" s="77"/>
      <c r="D100" s="78"/>
      <c r="E100" s="78"/>
      <c r="F100" s="78"/>
      <c r="G100" s="78"/>
      <c r="H100" s="78"/>
      <c r="I100" s="78"/>
      <c r="J100" s="78"/>
      <c r="K100" s="79"/>
    </row>
    <row r="101" spans="2:11" ht="19.5" customHeight="1">
      <c r="B101" s="29"/>
      <c r="C101" s="77"/>
      <c r="D101" s="78"/>
      <c r="E101" s="78"/>
      <c r="F101" s="78"/>
      <c r="G101" s="78"/>
      <c r="H101" s="78"/>
      <c r="I101" s="78"/>
      <c r="J101" s="78"/>
      <c r="K101" s="79"/>
    </row>
    <row r="102" spans="2:11" ht="19.5" customHeight="1">
      <c r="B102" s="29"/>
      <c r="C102" s="77"/>
      <c r="D102" s="78"/>
      <c r="E102" s="78"/>
      <c r="F102" s="78"/>
      <c r="G102" s="78"/>
      <c r="H102" s="78"/>
      <c r="I102" s="78"/>
      <c r="J102" s="78"/>
      <c r="K102" s="79"/>
    </row>
    <row r="103" spans="2:11" ht="19.5" customHeight="1">
      <c r="B103" s="29"/>
      <c r="C103" s="77"/>
      <c r="D103" s="78"/>
      <c r="E103" s="78"/>
      <c r="F103" s="78"/>
      <c r="G103" s="78"/>
      <c r="H103" s="78"/>
      <c r="I103" s="78"/>
      <c r="J103" s="78"/>
      <c r="K103" s="79"/>
    </row>
    <row r="104" spans="2:11" ht="19.5" customHeight="1">
      <c r="B104" s="29"/>
      <c r="C104" s="77"/>
      <c r="D104" s="78"/>
      <c r="E104" s="78"/>
      <c r="F104" s="78"/>
      <c r="G104" s="78"/>
      <c r="H104" s="78"/>
      <c r="I104" s="78"/>
      <c r="J104" s="78"/>
      <c r="K104" s="79"/>
    </row>
    <row r="105" spans="2:11" ht="19.5" customHeight="1">
      <c r="B105" s="29"/>
      <c r="C105" s="77"/>
      <c r="D105" s="78"/>
      <c r="E105" s="78"/>
      <c r="F105" s="78"/>
      <c r="G105" s="78"/>
      <c r="H105" s="78"/>
      <c r="I105" s="78"/>
      <c r="J105" s="78"/>
      <c r="K105" s="79"/>
    </row>
    <row r="106" spans="2:11" ht="19.5" customHeight="1">
      <c r="B106" s="29"/>
      <c r="C106" s="77"/>
      <c r="D106" s="78"/>
      <c r="E106" s="78"/>
      <c r="F106" s="78"/>
      <c r="G106" s="78"/>
      <c r="H106" s="78"/>
      <c r="I106" s="78"/>
      <c r="J106" s="78"/>
      <c r="K106" s="79"/>
    </row>
    <row r="107" spans="2:11" ht="19.5" customHeight="1">
      <c r="B107" s="29"/>
      <c r="C107" s="77"/>
      <c r="D107" s="78"/>
      <c r="E107" s="78"/>
      <c r="F107" s="78"/>
      <c r="G107" s="78"/>
      <c r="H107" s="78"/>
      <c r="I107" s="78"/>
      <c r="J107" s="78"/>
      <c r="K107" s="79"/>
    </row>
    <row r="108" spans="2:11" ht="19.5" customHeight="1">
      <c r="B108" s="29"/>
      <c r="C108" s="77"/>
      <c r="D108" s="78"/>
      <c r="E108" s="78"/>
      <c r="F108" s="78"/>
      <c r="G108" s="78"/>
      <c r="H108" s="78"/>
      <c r="I108" s="78"/>
      <c r="J108" s="78"/>
      <c r="K108" s="79"/>
    </row>
    <row r="109" spans="2:11" ht="19.5" customHeight="1">
      <c r="B109" s="29"/>
      <c r="C109" s="77"/>
      <c r="D109" s="78"/>
      <c r="E109" s="78"/>
      <c r="F109" s="78"/>
      <c r="G109" s="78"/>
      <c r="H109" s="78"/>
      <c r="I109" s="78"/>
      <c r="J109" s="78"/>
      <c r="K109" s="79"/>
    </row>
    <row r="110" spans="2:11" ht="19.5" customHeight="1">
      <c r="B110" s="29"/>
      <c r="C110" s="77"/>
      <c r="D110" s="78"/>
      <c r="E110" s="78"/>
      <c r="F110" s="78"/>
      <c r="G110" s="78"/>
      <c r="H110" s="78"/>
      <c r="I110" s="78"/>
      <c r="J110" s="78"/>
      <c r="K110" s="79"/>
    </row>
    <row r="111" spans="2:11" ht="19.5" customHeight="1">
      <c r="B111" s="29"/>
      <c r="C111" s="77"/>
      <c r="D111" s="78"/>
      <c r="E111" s="78"/>
      <c r="F111" s="78"/>
      <c r="G111" s="78"/>
      <c r="H111" s="78"/>
      <c r="I111" s="78"/>
      <c r="J111" s="78"/>
      <c r="K111" s="79"/>
    </row>
    <row r="112" spans="2:11" ht="19.5" customHeight="1">
      <c r="B112" s="29"/>
      <c r="C112" s="77"/>
      <c r="D112" s="78"/>
      <c r="E112" s="78"/>
      <c r="F112" s="78"/>
      <c r="G112" s="78"/>
      <c r="H112" s="78"/>
      <c r="I112" s="78"/>
      <c r="J112" s="78"/>
      <c r="K112" s="79"/>
    </row>
    <row r="113" spans="2:11" ht="19.5" customHeight="1">
      <c r="B113" s="29"/>
      <c r="C113" s="77"/>
      <c r="D113" s="78"/>
      <c r="E113" s="78"/>
      <c r="F113" s="78"/>
      <c r="G113" s="78"/>
      <c r="H113" s="78"/>
      <c r="I113" s="78"/>
      <c r="J113" s="78"/>
      <c r="K113" s="79"/>
    </row>
    <row r="114" spans="2:11" ht="19.5" customHeight="1">
      <c r="B114" s="29"/>
      <c r="C114" s="77"/>
      <c r="D114" s="78"/>
      <c r="E114" s="78"/>
      <c r="F114" s="78"/>
      <c r="G114" s="78"/>
      <c r="H114" s="78"/>
      <c r="I114" s="78"/>
      <c r="J114" s="78"/>
      <c r="K114" s="79"/>
    </row>
    <row r="115" spans="2:11" ht="19.5" customHeight="1">
      <c r="B115" s="29"/>
      <c r="C115" s="77"/>
      <c r="D115" s="78"/>
      <c r="E115" s="78"/>
      <c r="F115" s="78"/>
      <c r="G115" s="78"/>
      <c r="H115" s="78"/>
      <c r="I115" s="78"/>
      <c r="J115" s="78"/>
      <c r="K115" s="79"/>
    </row>
    <row r="116" spans="2:11" ht="19.5" customHeight="1">
      <c r="B116" s="29"/>
      <c r="C116" s="77"/>
      <c r="D116" s="78"/>
      <c r="E116" s="78"/>
      <c r="F116" s="78"/>
      <c r="G116" s="78"/>
      <c r="H116" s="78"/>
      <c r="I116" s="78"/>
      <c r="J116" s="78"/>
      <c r="K116" s="79"/>
    </row>
    <row r="117" spans="2:11" ht="19.5" customHeight="1">
      <c r="B117" s="29"/>
      <c r="C117" s="80"/>
      <c r="D117" s="81"/>
      <c r="E117" s="81"/>
      <c r="F117" s="81"/>
      <c r="G117" s="81"/>
      <c r="H117" s="81"/>
      <c r="I117" s="81"/>
      <c r="J117" s="81"/>
      <c r="K117" s="82"/>
    </row>
  </sheetData>
  <sheetProtection password="CDC4" sheet="1" objects="1" formatRows="0"/>
  <protectedRanges>
    <protectedRange sqref="F14:K17 C23 C25 C27 C29 C31 B37 H63 C65 C68 C92 C95" name="Obseg1"/>
  </protectedRanges>
  <mergeCells count="21">
    <mergeCell ref="C68:K90"/>
    <mergeCell ref="B8:K9"/>
    <mergeCell ref="F14:K14"/>
    <mergeCell ref="B37:K59"/>
    <mergeCell ref="E93:K93"/>
    <mergeCell ref="C95:K117"/>
    <mergeCell ref="F17:K17"/>
    <mergeCell ref="B14:E14"/>
    <mergeCell ref="B15:E15"/>
    <mergeCell ref="B16:E16"/>
    <mergeCell ref="B17:E17"/>
    <mergeCell ref="B35:K35"/>
    <mergeCell ref="B63:G63"/>
    <mergeCell ref="E66:K66"/>
    <mergeCell ref="F15:K15"/>
    <mergeCell ref="F16:K16"/>
    <mergeCell ref="B1:D1"/>
    <mergeCell ref="J63:K63"/>
    <mergeCell ref="H63:I63"/>
    <mergeCell ref="B11:K11"/>
    <mergeCell ref="B7:K7"/>
  </mergeCells>
  <printOptions/>
  <pageMargins left="0.7" right="0.7" top="0.75" bottom="0.4895833333333333" header="0.3" footer="0.3"/>
  <pageSetup fitToHeight="0" fitToWidth="1" horizontalDpi="600" verticalDpi="600" orientation="portrait" paperSize="9" scale="61" r:id="rId2"/>
  <headerFooter>
    <oddFooter>&amp;LPriloga 4: Prošnja za spremembo projekta - točka 1 in 2, verzija 7. maj 2015&amp;R&amp;P</oddFooter>
  </headerFooter>
  <rowBreaks count="1" manualBreakCount="1">
    <brk id="60" max="1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K39"/>
  <sheetViews>
    <sheetView showGridLines="0" view="pageBreakPreview" zoomScale="75" zoomScaleNormal="75" zoomScaleSheetLayoutView="75" workbookViewId="0" topLeftCell="A1">
      <selection activeCell="G8" sqref="G8:K8"/>
    </sheetView>
  </sheetViews>
  <sheetFormatPr defaultColWidth="9.140625" defaultRowHeight="15"/>
  <cols>
    <col min="1" max="3" width="5.7109375" style="0" customWidth="1"/>
    <col min="4" max="4" width="4.00390625" style="0" customWidth="1"/>
    <col min="5" max="5" width="8.28125" style="0" customWidth="1"/>
    <col min="6" max="6" width="15.7109375" style="0" customWidth="1"/>
    <col min="7" max="7" width="11.140625" style="0" customWidth="1"/>
    <col min="8" max="8" width="32.8515625" style="0" customWidth="1"/>
    <col min="9" max="11" width="15.7109375" style="0" customWidth="1"/>
    <col min="12" max="12" width="5.7109375" style="0" customWidth="1"/>
    <col min="13" max="13" width="16.7109375" style="0" customWidth="1"/>
  </cols>
  <sheetData>
    <row r="1" spans="2:5" ht="23.25">
      <c r="B1" s="57"/>
      <c r="C1" s="57"/>
      <c r="D1" s="57"/>
      <c r="E1" s="20"/>
    </row>
    <row r="2" spans="2:5" ht="23.25">
      <c r="B2" s="20"/>
      <c r="C2" s="20"/>
      <c r="D2" s="20"/>
      <c r="E2" s="20"/>
    </row>
    <row r="3" spans="2:5" ht="23.25">
      <c r="B3" s="20"/>
      <c r="C3" s="20"/>
      <c r="D3" s="20"/>
      <c r="E3" s="20"/>
    </row>
    <row r="4" spans="2:5" ht="23.25">
      <c r="B4" s="20"/>
      <c r="C4" s="20"/>
      <c r="D4" s="20"/>
      <c r="E4" s="20"/>
    </row>
    <row r="5" ht="21">
      <c r="B5" s="26" t="s">
        <v>53</v>
      </c>
    </row>
    <row r="6" spans="2:11" ht="69" customHeight="1">
      <c r="B6" s="51" t="s">
        <v>67</v>
      </c>
      <c r="C6" s="52"/>
      <c r="D6" s="52"/>
      <c r="E6" s="52"/>
      <c r="F6" s="52"/>
      <c r="G6" s="52"/>
      <c r="H6" s="52"/>
      <c r="I6" s="52"/>
      <c r="J6" s="52"/>
      <c r="K6" s="52"/>
    </row>
    <row r="7" ht="9.75" customHeight="1"/>
    <row r="8" spans="2:11" s="22" customFormat="1" ht="79.5" customHeight="1">
      <c r="B8" s="86" t="s">
        <v>55</v>
      </c>
      <c r="C8" s="86"/>
      <c r="D8" s="86"/>
      <c r="E8" s="86"/>
      <c r="F8" s="87"/>
      <c r="G8" s="88"/>
      <c r="H8" s="89"/>
      <c r="I8" s="89"/>
      <c r="J8" s="89"/>
      <c r="K8" s="90"/>
    </row>
    <row r="9" spans="2:11" s="22" customFormat="1" ht="79.5" customHeight="1">
      <c r="B9" s="86" t="s">
        <v>61</v>
      </c>
      <c r="C9" s="86"/>
      <c r="D9" s="86"/>
      <c r="E9" s="86"/>
      <c r="F9" s="87"/>
      <c r="G9" s="88"/>
      <c r="H9" s="89"/>
      <c r="I9" s="89"/>
      <c r="J9" s="89"/>
      <c r="K9" s="90"/>
    </row>
    <row r="10" spans="2:11" s="22" customFormat="1" ht="79.5" customHeight="1">
      <c r="B10" s="86" t="s">
        <v>57</v>
      </c>
      <c r="C10" s="86"/>
      <c r="D10" s="86"/>
      <c r="E10" s="86"/>
      <c r="F10" s="87"/>
      <c r="G10" s="88"/>
      <c r="H10" s="89"/>
      <c r="I10" s="89"/>
      <c r="J10" s="89"/>
      <c r="K10" s="90"/>
    </row>
    <row r="11" spans="2:11" ht="79.5" customHeight="1">
      <c r="B11" s="86" t="s">
        <v>56</v>
      </c>
      <c r="C11" s="86"/>
      <c r="D11" s="86"/>
      <c r="E11" s="86"/>
      <c r="F11" s="87"/>
      <c r="G11" s="88"/>
      <c r="H11" s="89"/>
      <c r="I11" s="89"/>
      <c r="J11" s="89"/>
      <c r="K11" s="90"/>
    </row>
    <row r="12" spans="2:11" s="22" customFormat="1" ht="79.5" customHeight="1">
      <c r="B12" s="86" t="s">
        <v>52</v>
      </c>
      <c r="C12" s="86"/>
      <c r="D12" s="86"/>
      <c r="E12" s="86"/>
      <c r="F12" s="87"/>
      <c r="G12" s="88"/>
      <c r="H12" s="89"/>
      <c r="I12" s="89"/>
      <c r="J12" s="89"/>
      <c r="K12" s="90"/>
    </row>
    <row r="13" spans="2:11" ht="79.5" customHeight="1">
      <c r="B13" s="86" t="s">
        <v>58</v>
      </c>
      <c r="C13" s="86"/>
      <c r="D13" s="86"/>
      <c r="E13" s="86"/>
      <c r="F13" s="87"/>
      <c r="G13" s="88"/>
      <c r="H13" s="89"/>
      <c r="I13" s="89"/>
      <c r="J13" s="89"/>
      <c r="K13" s="90"/>
    </row>
    <row r="14" spans="2:11" ht="15.75" customHeight="1">
      <c r="B14" s="31"/>
      <c r="C14" s="32"/>
      <c r="D14" s="32"/>
      <c r="E14" s="48"/>
      <c r="F14" s="49"/>
      <c r="G14" s="49"/>
      <c r="H14" s="49"/>
      <c r="I14" s="49"/>
      <c r="J14" s="49"/>
      <c r="K14" s="49"/>
    </row>
    <row r="15" spans="2:11" ht="15.75" customHeight="1">
      <c r="B15" s="31"/>
      <c r="C15" s="32"/>
      <c r="D15" s="32"/>
      <c r="E15" s="48"/>
      <c r="F15" s="49"/>
      <c r="G15" s="49"/>
      <c r="H15" s="49"/>
      <c r="I15" s="49"/>
      <c r="J15" s="49"/>
      <c r="K15" s="49"/>
    </row>
    <row r="16" ht="21">
      <c r="B16" s="26" t="s">
        <v>54</v>
      </c>
    </row>
    <row r="17" spans="2:11" ht="51.75" customHeight="1">
      <c r="B17" s="51" t="s">
        <v>68</v>
      </c>
      <c r="C17" s="52"/>
      <c r="D17" s="52"/>
      <c r="E17" s="52"/>
      <c r="F17" s="52"/>
      <c r="G17" s="52"/>
      <c r="H17" s="52"/>
      <c r="I17" s="52"/>
      <c r="J17" s="52"/>
      <c r="K17" s="52"/>
    </row>
    <row r="18" ht="9.75" customHeight="1"/>
    <row r="19" spans="2:11" ht="19.5" customHeight="1">
      <c r="B19" s="65"/>
      <c r="C19" s="66"/>
      <c r="D19" s="66"/>
      <c r="E19" s="66"/>
      <c r="F19" s="66"/>
      <c r="G19" s="66"/>
      <c r="H19" s="66"/>
      <c r="I19" s="66"/>
      <c r="J19" s="66"/>
      <c r="K19" s="67"/>
    </row>
    <row r="20" spans="2:11" ht="19.5" customHeight="1">
      <c r="B20" s="68"/>
      <c r="C20" s="69"/>
      <c r="D20" s="69"/>
      <c r="E20" s="69"/>
      <c r="F20" s="69"/>
      <c r="G20" s="69"/>
      <c r="H20" s="69"/>
      <c r="I20" s="69"/>
      <c r="J20" s="69"/>
      <c r="K20" s="70"/>
    </row>
    <row r="21" spans="2:11" ht="19.5" customHeight="1">
      <c r="B21" s="68"/>
      <c r="C21" s="69"/>
      <c r="D21" s="69"/>
      <c r="E21" s="69"/>
      <c r="F21" s="69"/>
      <c r="G21" s="69"/>
      <c r="H21" s="69"/>
      <c r="I21" s="69"/>
      <c r="J21" s="69"/>
      <c r="K21" s="70"/>
    </row>
    <row r="22" spans="2:11" ht="19.5" customHeight="1">
      <c r="B22" s="68"/>
      <c r="C22" s="69"/>
      <c r="D22" s="69"/>
      <c r="E22" s="69"/>
      <c r="F22" s="69"/>
      <c r="G22" s="69"/>
      <c r="H22" s="69"/>
      <c r="I22" s="69"/>
      <c r="J22" s="69"/>
      <c r="K22" s="70"/>
    </row>
    <row r="23" spans="2:11" ht="19.5" customHeight="1">
      <c r="B23" s="68"/>
      <c r="C23" s="69"/>
      <c r="D23" s="69"/>
      <c r="E23" s="69"/>
      <c r="F23" s="69"/>
      <c r="G23" s="69"/>
      <c r="H23" s="69"/>
      <c r="I23" s="69"/>
      <c r="J23" s="69"/>
      <c r="K23" s="70"/>
    </row>
    <row r="24" spans="2:11" ht="19.5" customHeight="1">
      <c r="B24" s="68"/>
      <c r="C24" s="69"/>
      <c r="D24" s="69"/>
      <c r="E24" s="69"/>
      <c r="F24" s="69"/>
      <c r="G24" s="69"/>
      <c r="H24" s="69"/>
      <c r="I24" s="69"/>
      <c r="J24" s="69"/>
      <c r="K24" s="70"/>
    </row>
    <row r="25" spans="2:11" ht="19.5" customHeight="1">
      <c r="B25" s="68"/>
      <c r="C25" s="69"/>
      <c r="D25" s="69"/>
      <c r="E25" s="69"/>
      <c r="F25" s="69"/>
      <c r="G25" s="69"/>
      <c r="H25" s="69"/>
      <c r="I25" s="69"/>
      <c r="J25" s="69"/>
      <c r="K25" s="70"/>
    </row>
    <row r="26" spans="2:11" ht="19.5" customHeight="1">
      <c r="B26" s="68"/>
      <c r="C26" s="69"/>
      <c r="D26" s="69"/>
      <c r="E26" s="69"/>
      <c r="F26" s="69"/>
      <c r="G26" s="69"/>
      <c r="H26" s="69"/>
      <c r="I26" s="69"/>
      <c r="J26" s="69"/>
      <c r="K26" s="70"/>
    </row>
    <row r="27" spans="2:11" ht="19.5" customHeight="1">
      <c r="B27" s="68"/>
      <c r="C27" s="69"/>
      <c r="D27" s="69"/>
      <c r="E27" s="69"/>
      <c r="F27" s="69"/>
      <c r="G27" s="69"/>
      <c r="H27" s="69"/>
      <c r="I27" s="69"/>
      <c r="J27" s="69"/>
      <c r="K27" s="70"/>
    </row>
    <row r="28" spans="2:11" ht="19.5" customHeight="1">
      <c r="B28" s="68"/>
      <c r="C28" s="69"/>
      <c r="D28" s="69"/>
      <c r="E28" s="69"/>
      <c r="F28" s="69"/>
      <c r="G28" s="69"/>
      <c r="H28" s="69"/>
      <c r="I28" s="69"/>
      <c r="J28" s="69"/>
      <c r="K28" s="70"/>
    </row>
    <row r="29" spans="2:11" ht="19.5" customHeight="1">
      <c r="B29" s="68"/>
      <c r="C29" s="69"/>
      <c r="D29" s="69"/>
      <c r="E29" s="69"/>
      <c r="F29" s="69"/>
      <c r="G29" s="69"/>
      <c r="H29" s="69"/>
      <c r="I29" s="69"/>
      <c r="J29" s="69"/>
      <c r="K29" s="70"/>
    </row>
    <row r="30" spans="2:11" ht="19.5" customHeight="1">
      <c r="B30" s="68"/>
      <c r="C30" s="69"/>
      <c r="D30" s="69"/>
      <c r="E30" s="69"/>
      <c r="F30" s="69"/>
      <c r="G30" s="69"/>
      <c r="H30" s="69"/>
      <c r="I30" s="69"/>
      <c r="J30" s="69"/>
      <c r="K30" s="70"/>
    </row>
    <row r="31" spans="2:11" ht="19.5" customHeight="1">
      <c r="B31" s="68"/>
      <c r="C31" s="69"/>
      <c r="D31" s="69"/>
      <c r="E31" s="69"/>
      <c r="F31" s="69"/>
      <c r="G31" s="69"/>
      <c r="H31" s="69"/>
      <c r="I31" s="69"/>
      <c r="J31" s="69"/>
      <c r="K31" s="70"/>
    </row>
    <row r="32" spans="2:11" ht="19.5" customHeight="1">
      <c r="B32" s="68"/>
      <c r="C32" s="69"/>
      <c r="D32" s="69"/>
      <c r="E32" s="69"/>
      <c r="F32" s="69"/>
      <c r="G32" s="69"/>
      <c r="H32" s="69"/>
      <c r="I32" s="69"/>
      <c r="J32" s="69"/>
      <c r="K32" s="70"/>
    </row>
    <row r="33" spans="2:11" ht="19.5" customHeight="1">
      <c r="B33" s="68"/>
      <c r="C33" s="69"/>
      <c r="D33" s="69"/>
      <c r="E33" s="69"/>
      <c r="F33" s="69"/>
      <c r="G33" s="69"/>
      <c r="H33" s="69"/>
      <c r="I33" s="69"/>
      <c r="J33" s="69"/>
      <c r="K33" s="70"/>
    </row>
    <row r="34" spans="2:11" ht="19.5" customHeight="1">
      <c r="B34" s="68"/>
      <c r="C34" s="69"/>
      <c r="D34" s="69"/>
      <c r="E34" s="69"/>
      <c r="F34" s="69"/>
      <c r="G34" s="69"/>
      <c r="H34" s="69"/>
      <c r="I34" s="69"/>
      <c r="J34" s="69"/>
      <c r="K34" s="70"/>
    </row>
    <row r="35" spans="2:11" ht="19.5" customHeight="1">
      <c r="B35" s="68"/>
      <c r="C35" s="69"/>
      <c r="D35" s="69"/>
      <c r="E35" s="69"/>
      <c r="F35" s="69"/>
      <c r="G35" s="69"/>
      <c r="H35" s="69"/>
      <c r="I35" s="69"/>
      <c r="J35" s="69"/>
      <c r="K35" s="70"/>
    </row>
    <row r="36" spans="2:11" ht="19.5" customHeight="1">
      <c r="B36" s="68"/>
      <c r="C36" s="69"/>
      <c r="D36" s="69"/>
      <c r="E36" s="69"/>
      <c r="F36" s="69"/>
      <c r="G36" s="69"/>
      <c r="H36" s="69"/>
      <c r="I36" s="69"/>
      <c r="J36" s="69"/>
      <c r="K36" s="70"/>
    </row>
    <row r="37" spans="2:11" ht="19.5" customHeight="1">
      <c r="B37" s="68"/>
      <c r="C37" s="69"/>
      <c r="D37" s="69"/>
      <c r="E37" s="69"/>
      <c r="F37" s="69"/>
      <c r="G37" s="69"/>
      <c r="H37" s="69"/>
      <c r="I37" s="69"/>
      <c r="J37" s="69"/>
      <c r="K37" s="70"/>
    </row>
    <row r="38" spans="2:11" ht="19.5" customHeight="1">
      <c r="B38" s="68"/>
      <c r="C38" s="69"/>
      <c r="D38" s="69"/>
      <c r="E38" s="69"/>
      <c r="F38" s="69"/>
      <c r="G38" s="69"/>
      <c r="H38" s="69"/>
      <c r="I38" s="69"/>
      <c r="J38" s="69"/>
      <c r="K38" s="70"/>
    </row>
    <row r="39" spans="2:11" ht="19.5" customHeight="1">
      <c r="B39" s="71"/>
      <c r="C39" s="72"/>
      <c r="D39" s="72"/>
      <c r="E39" s="72"/>
      <c r="F39" s="72"/>
      <c r="G39" s="72"/>
      <c r="H39" s="72"/>
      <c r="I39" s="72"/>
      <c r="J39" s="72"/>
      <c r="K39" s="73"/>
    </row>
  </sheetData>
  <sheetProtection password="CDC4" sheet="1" objects="1" formatRows="0"/>
  <protectedRanges>
    <protectedRange sqref="G8:K13 B19" name="Obseg1"/>
  </protectedRanges>
  <mergeCells count="16">
    <mergeCell ref="B19:K39"/>
    <mergeCell ref="B11:F11"/>
    <mergeCell ref="B12:F12"/>
    <mergeCell ref="B13:F13"/>
    <mergeCell ref="G8:K8"/>
    <mergeCell ref="G9:K9"/>
    <mergeCell ref="G10:K10"/>
    <mergeCell ref="G11:K11"/>
    <mergeCell ref="G12:K12"/>
    <mergeCell ref="G13:K13"/>
    <mergeCell ref="B6:K6"/>
    <mergeCell ref="B1:D1"/>
    <mergeCell ref="B8:F8"/>
    <mergeCell ref="B9:F9"/>
    <mergeCell ref="B10:F10"/>
    <mergeCell ref="B17:K17"/>
  </mergeCells>
  <printOptions/>
  <pageMargins left="0.7" right="0.7" top="0.75" bottom="0.75" header="0.3" footer="0.3"/>
  <pageSetup fitToHeight="0" fitToWidth="1" horizontalDpi="600" verticalDpi="600" orientation="portrait" paperSize="9" scale="61" r:id="rId2"/>
  <headerFooter>
    <oddFooter>&amp;LPriloga 4: Prošnja za spremembo projekta - točka 3 in 4, verzija: 7. maj 2015&amp;R&amp;P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K99"/>
  <sheetViews>
    <sheetView showGridLines="0" view="pageBreakPreview" zoomScale="75" zoomScaleNormal="75" zoomScaleSheetLayoutView="75" workbookViewId="0" topLeftCell="A1">
      <selection activeCell="L47" sqref="L47"/>
    </sheetView>
  </sheetViews>
  <sheetFormatPr defaultColWidth="9.140625" defaultRowHeight="15"/>
  <cols>
    <col min="1" max="1" width="5.7109375" style="0" customWidth="1"/>
    <col min="2" max="2" width="31.00390625" style="0" customWidth="1"/>
    <col min="3" max="10" width="15.28125" style="0" customWidth="1"/>
    <col min="11" max="11" width="14.421875" style="0" customWidth="1"/>
    <col min="12" max="12" width="5.7109375" style="0" customWidth="1"/>
    <col min="13" max="13" width="16.7109375" style="0" customWidth="1"/>
  </cols>
  <sheetData>
    <row r="1" spans="2:5" ht="38.25" customHeight="1">
      <c r="B1" s="57"/>
      <c r="C1" s="57"/>
      <c r="D1" s="57"/>
      <c r="E1" s="18"/>
    </row>
    <row r="2" spans="2:5" ht="23.25">
      <c r="B2" s="26" t="s">
        <v>51</v>
      </c>
      <c r="C2" s="18"/>
      <c r="D2" s="18"/>
      <c r="E2" s="18"/>
    </row>
    <row r="3" spans="2:5" ht="23.25">
      <c r="B3" s="18"/>
      <c r="C3" s="18"/>
      <c r="D3" s="18"/>
      <c r="E3" s="18"/>
    </row>
    <row r="4" spans="2:5" ht="23.25">
      <c r="B4" s="24" t="s">
        <v>38</v>
      </c>
      <c r="C4" s="18"/>
      <c r="D4" s="45"/>
      <c r="E4" s="34"/>
    </row>
    <row r="5" spans="2:5" ht="23.25">
      <c r="B5" s="33" t="s">
        <v>39</v>
      </c>
      <c r="C5" s="18"/>
      <c r="D5" s="45"/>
      <c r="E5" s="18"/>
    </row>
    <row r="6" spans="2:5" ht="45" customHeight="1">
      <c r="B6" s="37" t="s">
        <v>40</v>
      </c>
      <c r="C6" s="18"/>
      <c r="D6" s="18"/>
      <c r="E6" s="18"/>
    </row>
    <row r="7" spans="2:9" ht="18.75">
      <c r="B7" s="35" t="s">
        <v>36</v>
      </c>
      <c r="F7" s="17"/>
      <c r="G7" s="17"/>
      <c r="H7" s="17"/>
      <c r="I7" s="17"/>
    </row>
    <row r="8" ht="9.75" customHeight="1">
      <c r="B8" s="1"/>
    </row>
    <row r="9" spans="2:5" ht="15.75">
      <c r="B9" s="15"/>
      <c r="C9" s="98" t="s">
        <v>16</v>
      </c>
      <c r="D9" s="98"/>
      <c r="E9" s="98"/>
    </row>
    <row r="10" spans="2:5" ht="15.75">
      <c r="B10" s="36" t="s">
        <v>21</v>
      </c>
      <c r="C10" s="99"/>
      <c r="D10" s="99"/>
      <c r="E10" s="99"/>
    </row>
    <row r="11" spans="2:5" ht="15.75">
      <c r="B11" s="36" t="s">
        <v>59</v>
      </c>
      <c r="C11" s="99"/>
      <c r="D11" s="99"/>
      <c r="E11" s="99"/>
    </row>
    <row r="12" spans="2:5" ht="31.5">
      <c r="B12" s="36" t="s">
        <v>22</v>
      </c>
      <c r="C12" s="100">
        <f>C10+C11</f>
        <v>0</v>
      </c>
      <c r="D12" s="101"/>
      <c r="E12" s="102"/>
    </row>
    <row r="13" spans="2:5" ht="15">
      <c r="B13" s="11"/>
      <c r="C13" s="11"/>
      <c r="D13" s="11"/>
      <c r="E13" s="11"/>
    </row>
    <row r="14" spans="2:5" ht="15.75">
      <c r="B14" s="103"/>
      <c r="C14" s="103"/>
      <c r="D14" s="103"/>
      <c r="E14" s="19"/>
    </row>
    <row r="15" spans="2:9" ht="18.75">
      <c r="B15" s="35" t="s">
        <v>37</v>
      </c>
      <c r="F15" s="17"/>
      <c r="G15" s="17"/>
      <c r="H15" s="17"/>
      <c r="I15" s="17"/>
    </row>
    <row r="16" spans="2:11" ht="36" customHeight="1">
      <c r="B16" s="95" t="s">
        <v>69</v>
      </c>
      <c r="C16" s="96"/>
      <c r="D16" s="96"/>
      <c r="E16" s="96"/>
      <c r="F16" s="96"/>
      <c r="G16" s="96"/>
      <c r="H16" s="96"/>
      <c r="I16" s="96"/>
      <c r="J16" s="96"/>
      <c r="K16" s="96"/>
    </row>
    <row r="17" spans="2:11" ht="24.75" customHeight="1">
      <c r="B17" s="10" t="s">
        <v>0</v>
      </c>
      <c r="C17" s="93" t="s">
        <v>1</v>
      </c>
      <c r="D17" s="93" t="s">
        <v>2</v>
      </c>
      <c r="E17" s="91" t="s">
        <v>17</v>
      </c>
      <c r="F17" s="92"/>
      <c r="G17" s="93" t="s">
        <v>3</v>
      </c>
      <c r="H17" s="93"/>
      <c r="I17" s="94" t="s">
        <v>60</v>
      </c>
      <c r="J17" s="97" t="s">
        <v>6</v>
      </c>
      <c r="K17" s="93" t="s">
        <v>7</v>
      </c>
    </row>
    <row r="18" spans="2:11" ht="24.75" customHeight="1">
      <c r="B18" s="21" t="s">
        <v>8</v>
      </c>
      <c r="C18" s="93"/>
      <c r="D18" s="93"/>
      <c r="E18" s="15" t="s">
        <v>18</v>
      </c>
      <c r="F18" s="15" t="s">
        <v>19</v>
      </c>
      <c r="G18" s="16" t="s">
        <v>4</v>
      </c>
      <c r="H18" s="16" t="s">
        <v>5</v>
      </c>
      <c r="I18" s="94"/>
      <c r="J18" s="97"/>
      <c r="K18" s="93"/>
    </row>
    <row r="19" spans="2:11" ht="19.5" customHeight="1">
      <c r="B19" s="7" t="s">
        <v>9</v>
      </c>
      <c r="C19" s="12"/>
      <c r="D19" s="12"/>
      <c r="E19" s="12"/>
      <c r="F19" s="12"/>
      <c r="G19" s="13"/>
      <c r="H19" s="12"/>
      <c r="I19" s="12"/>
      <c r="J19" s="2">
        <f aca="true" t="shared" si="0" ref="J19:J25">SUM(C19:I19)</f>
        <v>0</v>
      </c>
      <c r="K19" s="14" t="e">
        <f>J19/C12</f>
        <v>#DIV/0!</v>
      </c>
    </row>
    <row r="20" spans="2:11" ht="19.5" customHeight="1">
      <c r="B20" s="7" t="s">
        <v>10</v>
      </c>
      <c r="C20" s="12"/>
      <c r="D20" s="12"/>
      <c r="E20" s="12"/>
      <c r="F20" s="12"/>
      <c r="G20" s="13"/>
      <c r="H20" s="12"/>
      <c r="I20" s="12"/>
      <c r="J20" s="2">
        <f t="shared" si="0"/>
        <v>0</v>
      </c>
      <c r="K20" s="14" t="e">
        <f>J20/C12</f>
        <v>#DIV/0!</v>
      </c>
    </row>
    <row r="21" spans="2:11" ht="19.5" customHeight="1">
      <c r="B21" s="7" t="s">
        <v>11</v>
      </c>
      <c r="C21" s="12"/>
      <c r="D21" s="12"/>
      <c r="E21" s="12"/>
      <c r="F21" s="12"/>
      <c r="G21" s="13"/>
      <c r="H21" s="12"/>
      <c r="I21" s="12"/>
      <c r="J21" s="2">
        <f t="shared" si="0"/>
        <v>0</v>
      </c>
      <c r="K21" s="14" t="e">
        <f>J21/C12</f>
        <v>#DIV/0!</v>
      </c>
    </row>
    <row r="22" spans="2:11" ht="19.5" customHeight="1">
      <c r="B22" s="7" t="s">
        <v>12</v>
      </c>
      <c r="C22" s="12"/>
      <c r="D22" s="12"/>
      <c r="E22" s="12"/>
      <c r="F22" s="12"/>
      <c r="G22" s="13"/>
      <c r="H22" s="12"/>
      <c r="I22" s="12"/>
      <c r="J22" s="2">
        <f t="shared" si="0"/>
        <v>0</v>
      </c>
      <c r="K22" s="14" t="e">
        <f>J22/C12</f>
        <v>#DIV/0!</v>
      </c>
    </row>
    <row r="23" spans="2:11" ht="19.5" customHeight="1">
      <c r="B23" s="7" t="s">
        <v>13</v>
      </c>
      <c r="C23" s="12"/>
      <c r="D23" s="12"/>
      <c r="E23" s="12"/>
      <c r="F23" s="12"/>
      <c r="G23" s="13"/>
      <c r="H23" s="12"/>
      <c r="I23" s="12"/>
      <c r="J23" s="2">
        <f t="shared" si="0"/>
        <v>0</v>
      </c>
      <c r="K23" s="14" t="e">
        <f>J23/C12</f>
        <v>#DIV/0!</v>
      </c>
    </row>
    <row r="24" spans="2:11" ht="19.5" customHeight="1">
      <c r="B24" s="7" t="s">
        <v>14</v>
      </c>
      <c r="C24" s="12"/>
      <c r="D24" s="12"/>
      <c r="E24" s="12"/>
      <c r="F24" s="12"/>
      <c r="G24" s="13"/>
      <c r="H24" s="12"/>
      <c r="I24" s="12"/>
      <c r="J24" s="2">
        <f t="shared" si="0"/>
        <v>0</v>
      </c>
      <c r="K24" s="14" t="e">
        <f>J24/C12</f>
        <v>#DIV/0!</v>
      </c>
    </row>
    <row r="25" spans="2:11" ht="19.5" customHeight="1">
      <c r="B25" s="38" t="s">
        <v>41</v>
      </c>
      <c r="C25" s="12"/>
      <c r="D25" s="12"/>
      <c r="E25" s="12"/>
      <c r="F25" s="12"/>
      <c r="G25" s="13"/>
      <c r="H25" s="12"/>
      <c r="I25" s="12"/>
      <c r="J25" s="2">
        <f t="shared" si="0"/>
        <v>0</v>
      </c>
      <c r="K25" s="14" t="e">
        <f>J25/C12</f>
        <v>#DIV/0!</v>
      </c>
    </row>
    <row r="26" spans="2:11" ht="30" customHeight="1">
      <c r="B26" s="8" t="s">
        <v>15</v>
      </c>
      <c r="C26" s="3">
        <f aca="true" t="shared" si="1" ref="C26:J26">SUM(C19:C25)</f>
        <v>0</v>
      </c>
      <c r="D26" s="3">
        <f t="shared" si="1"/>
        <v>0</v>
      </c>
      <c r="E26" s="3">
        <f t="shared" si="1"/>
        <v>0</v>
      </c>
      <c r="F26" s="3">
        <f t="shared" si="1"/>
        <v>0</v>
      </c>
      <c r="G26" s="3">
        <f t="shared" si="1"/>
        <v>0</v>
      </c>
      <c r="H26" s="3">
        <f t="shared" si="1"/>
        <v>0</v>
      </c>
      <c r="I26" s="3">
        <f t="shared" si="1"/>
        <v>0</v>
      </c>
      <c r="J26" s="4">
        <f t="shared" si="1"/>
        <v>0</v>
      </c>
      <c r="K26" s="14" t="e">
        <f>J26/C12</f>
        <v>#DIV/0!</v>
      </c>
    </row>
    <row r="27" spans="2:11" ht="30">
      <c r="B27" s="9" t="s">
        <v>7</v>
      </c>
      <c r="C27" s="5" t="e">
        <f>C26/C12</f>
        <v>#DIV/0!</v>
      </c>
      <c r="D27" s="5" t="e">
        <f>D26/C12</f>
        <v>#DIV/0!</v>
      </c>
      <c r="E27" s="5" t="e">
        <f>E26/C12</f>
        <v>#DIV/0!</v>
      </c>
      <c r="F27" s="5" t="e">
        <f>F26/C12</f>
        <v>#DIV/0!</v>
      </c>
      <c r="G27" s="5" t="e">
        <f>G26/C12</f>
        <v>#DIV/0!</v>
      </c>
      <c r="H27" s="5" t="e">
        <f>H26/C12</f>
        <v>#DIV/0!</v>
      </c>
      <c r="I27" s="5" t="e">
        <f>I26/C12</f>
        <v>#DIV/0!</v>
      </c>
      <c r="J27" s="5" t="e">
        <f>J26/C12</f>
        <v>#DIV/0!</v>
      </c>
      <c r="K27" s="6"/>
    </row>
    <row r="30" spans="2:9" ht="18.75">
      <c r="B30" s="35" t="s">
        <v>20</v>
      </c>
      <c r="F30" s="17"/>
      <c r="G30" s="17"/>
      <c r="H30" s="17"/>
      <c r="I30" s="17"/>
    </row>
    <row r="31" spans="2:11" ht="18.75" customHeight="1">
      <c r="B31" s="95" t="s">
        <v>70</v>
      </c>
      <c r="C31" s="96"/>
      <c r="D31" s="96"/>
      <c r="E31" s="96"/>
      <c r="F31" s="96"/>
      <c r="G31" s="96"/>
      <c r="H31" s="96"/>
      <c r="I31" s="96"/>
      <c r="J31" s="96"/>
      <c r="K31" s="96"/>
    </row>
    <row r="32" spans="2:11" ht="24.75" customHeight="1">
      <c r="B32" s="10" t="s">
        <v>0</v>
      </c>
      <c r="C32" s="93" t="s">
        <v>1</v>
      </c>
      <c r="D32" s="93" t="s">
        <v>2</v>
      </c>
      <c r="E32" s="91" t="s">
        <v>17</v>
      </c>
      <c r="F32" s="92"/>
      <c r="G32" s="93" t="s">
        <v>3</v>
      </c>
      <c r="H32" s="93"/>
      <c r="I32" s="94" t="s">
        <v>60</v>
      </c>
      <c r="J32" s="97" t="s">
        <v>6</v>
      </c>
      <c r="K32" s="93" t="s">
        <v>7</v>
      </c>
    </row>
    <row r="33" spans="2:11" ht="24.75" customHeight="1">
      <c r="B33" s="21" t="s">
        <v>8</v>
      </c>
      <c r="C33" s="93"/>
      <c r="D33" s="93"/>
      <c r="E33" s="15" t="s">
        <v>18</v>
      </c>
      <c r="F33" s="15" t="s">
        <v>19</v>
      </c>
      <c r="G33" s="16" t="s">
        <v>4</v>
      </c>
      <c r="H33" s="16" t="s">
        <v>5</v>
      </c>
      <c r="I33" s="94"/>
      <c r="J33" s="97"/>
      <c r="K33" s="93"/>
    </row>
    <row r="34" spans="2:11" ht="19.5" customHeight="1">
      <c r="B34" s="7" t="s">
        <v>9</v>
      </c>
      <c r="C34" s="12"/>
      <c r="D34" s="12"/>
      <c r="E34" s="12"/>
      <c r="F34" s="12"/>
      <c r="G34" s="13"/>
      <c r="H34" s="12"/>
      <c r="I34" s="12"/>
      <c r="J34" s="2">
        <f aca="true" t="shared" si="2" ref="J34:J40">SUM(C34:I34)</f>
        <v>0</v>
      </c>
      <c r="K34" s="14" t="e">
        <f>J34/C12</f>
        <v>#DIV/0!</v>
      </c>
    </row>
    <row r="35" spans="2:11" ht="19.5" customHeight="1">
      <c r="B35" s="7" t="s">
        <v>10</v>
      </c>
      <c r="C35" s="12"/>
      <c r="D35" s="12"/>
      <c r="E35" s="12"/>
      <c r="F35" s="12"/>
      <c r="G35" s="13"/>
      <c r="H35" s="12"/>
      <c r="I35" s="12"/>
      <c r="J35" s="2">
        <f t="shared" si="2"/>
        <v>0</v>
      </c>
      <c r="K35" s="14" t="e">
        <f>J35/C12</f>
        <v>#DIV/0!</v>
      </c>
    </row>
    <row r="36" spans="2:11" ht="19.5" customHeight="1">
      <c r="B36" s="7" t="s">
        <v>11</v>
      </c>
      <c r="C36" s="12"/>
      <c r="D36" s="12"/>
      <c r="E36" s="12"/>
      <c r="F36" s="12"/>
      <c r="G36" s="13"/>
      <c r="H36" s="12"/>
      <c r="I36" s="12"/>
      <c r="J36" s="2">
        <f t="shared" si="2"/>
        <v>0</v>
      </c>
      <c r="K36" s="14" t="e">
        <f>J36/C12</f>
        <v>#DIV/0!</v>
      </c>
    </row>
    <row r="37" spans="2:11" ht="19.5" customHeight="1">
      <c r="B37" s="7" t="s">
        <v>12</v>
      </c>
      <c r="C37" s="12"/>
      <c r="D37" s="12"/>
      <c r="E37" s="12"/>
      <c r="F37" s="12"/>
      <c r="G37" s="13"/>
      <c r="H37" s="12"/>
      <c r="I37" s="12"/>
      <c r="J37" s="2">
        <f t="shared" si="2"/>
        <v>0</v>
      </c>
      <c r="K37" s="14" t="e">
        <f>J37/C12</f>
        <v>#DIV/0!</v>
      </c>
    </row>
    <row r="38" spans="2:11" ht="19.5" customHeight="1">
      <c r="B38" s="7" t="s">
        <v>13</v>
      </c>
      <c r="C38" s="12"/>
      <c r="D38" s="12"/>
      <c r="E38" s="12"/>
      <c r="F38" s="12"/>
      <c r="G38" s="13"/>
      <c r="H38" s="12"/>
      <c r="I38" s="12"/>
      <c r="J38" s="2">
        <f t="shared" si="2"/>
        <v>0</v>
      </c>
      <c r="K38" s="14" t="e">
        <f>J38/C12</f>
        <v>#DIV/0!</v>
      </c>
    </row>
    <row r="39" spans="2:11" ht="19.5" customHeight="1">
      <c r="B39" s="7" t="s">
        <v>14</v>
      </c>
      <c r="C39" s="12"/>
      <c r="D39" s="12"/>
      <c r="E39" s="12"/>
      <c r="F39" s="12"/>
      <c r="G39" s="13"/>
      <c r="H39" s="12"/>
      <c r="I39" s="12"/>
      <c r="J39" s="2">
        <f t="shared" si="2"/>
        <v>0</v>
      </c>
      <c r="K39" s="14" t="e">
        <f>J39/C12</f>
        <v>#DIV/0!</v>
      </c>
    </row>
    <row r="40" spans="2:11" ht="19.5" customHeight="1">
      <c r="B40" s="38" t="s">
        <v>41</v>
      </c>
      <c r="C40" s="12"/>
      <c r="D40" s="12"/>
      <c r="E40" s="12"/>
      <c r="F40" s="12"/>
      <c r="G40" s="13"/>
      <c r="H40" s="12"/>
      <c r="I40" s="12"/>
      <c r="J40" s="2">
        <f t="shared" si="2"/>
        <v>0</v>
      </c>
      <c r="K40" s="14" t="e">
        <f>J40/C12</f>
        <v>#DIV/0!</v>
      </c>
    </row>
    <row r="41" spans="2:11" ht="30" customHeight="1">
      <c r="B41" s="8" t="s">
        <v>15</v>
      </c>
      <c r="C41" s="3">
        <f aca="true" t="shared" si="3" ref="C41:I41">SUM(C34:C40)</f>
        <v>0</v>
      </c>
      <c r="D41" s="3">
        <f t="shared" si="3"/>
        <v>0</v>
      </c>
      <c r="E41" s="3">
        <f t="shared" si="3"/>
        <v>0</v>
      </c>
      <c r="F41" s="3">
        <f t="shared" si="3"/>
        <v>0</v>
      </c>
      <c r="G41" s="3">
        <f t="shared" si="3"/>
        <v>0</v>
      </c>
      <c r="H41" s="3">
        <f t="shared" si="3"/>
        <v>0</v>
      </c>
      <c r="I41" s="3">
        <f t="shared" si="3"/>
        <v>0</v>
      </c>
      <c r="J41" s="4">
        <f>SUM(J34:J40)</f>
        <v>0</v>
      </c>
      <c r="K41" s="14" t="e">
        <f>J41/C12</f>
        <v>#DIV/0!</v>
      </c>
    </row>
    <row r="42" spans="2:11" ht="30">
      <c r="B42" s="9" t="s">
        <v>7</v>
      </c>
      <c r="C42" s="5" t="e">
        <f>C41/C12</f>
        <v>#DIV/0!</v>
      </c>
      <c r="D42" s="5" t="e">
        <f>D41/C12</f>
        <v>#DIV/0!</v>
      </c>
      <c r="E42" s="5" t="e">
        <f>E41/C12</f>
        <v>#DIV/0!</v>
      </c>
      <c r="F42" s="5" t="e">
        <f>F41/C12</f>
        <v>#DIV/0!</v>
      </c>
      <c r="G42" s="5" t="e">
        <f>G41/C12</f>
        <v>#DIV/0!</v>
      </c>
      <c r="H42" s="5" t="e">
        <f>H41/C12</f>
        <v>#DIV/0!</v>
      </c>
      <c r="I42" s="5" t="e">
        <f>I41/C12</f>
        <v>#DIV/0!</v>
      </c>
      <c r="J42" s="5" t="e">
        <f>J41/C12</f>
        <v>#DIV/0!</v>
      </c>
      <c r="K42" s="6"/>
    </row>
    <row r="45" spans="2:9" ht="18.75">
      <c r="B45" s="35" t="s">
        <v>42</v>
      </c>
      <c r="F45" s="17"/>
      <c r="G45" s="17"/>
      <c r="H45" s="17"/>
      <c r="I45" s="17"/>
    </row>
    <row r="46" spans="2:11" ht="20.25" customHeight="1">
      <c r="B46" s="95" t="s">
        <v>71</v>
      </c>
      <c r="C46" s="96"/>
      <c r="D46" s="96"/>
      <c r="E46" s="96"/>
      <c r="F46" s="96"/>
      <c r="G46" s="96"/>
      <c r="H46" s="96"/>
      <c r="I46" s="96"/>
      <c r="J46" s="96"/>
      <c r="K46" s="96"/>
    </row>
    <row r="47" spans="2:10" ht="24.75" customHeight="1">
      <c r="B47" s="10" t="s">
        <v>0</v>
      </c>
      <c r="C47" s="93" t="s">
        <v>1</v>
      </c>
      <c r="D47" s="93" t="s">
        <v>2</v>
      </c>
      <c r="E47" s="91" t="s">
        <v>17</v>
      </c>
      <c r="F47" s="92"/>
      <c r="G47" s="93" t="s">
        <v>3</v>
      </c>
      <c r="H47" s="93"/>
      <c r="I47" s="94" t="s">
        <v>60</v>
      </c>
      <c r="J47" s="93" t="s">
        <v>43</v>
      </c>
    </row>
    <row r="48" spans="2:10" ht="24.75" customHeight="1">
      <c r="B48" s="21" t="s">
        <v>8</v>
      </c>
      <c r="C48" s="93"/>
      <c r="D48" s="93"/>
      <c r="E48" s="15" t="s">
        <v>18</v>
      </c>
      <c r="F48" s="15" t="s">
        <v>19</v>
      </c>
      <c r="G48" s="16" t="s">
        <v>4</v>
      </c>
      <c r="H48" s="16" t="s">
        <v>5</v>
      </c>
      <c r="I48" s="94"/>
      <c r="J48" s="93"/>
    </row>
    <row r="49" spans="2:10" ht="19.5" customHeight="1">
      <c r="B49" s="7" t="s">
        <v>9</v>
      </c>
      <c r="C49" s="12">
        <f aca="true" t="shared" si="4" ref="C49:I55">ABS(C19-C34)</f>
        <v>0</v>
      </c>
      <c r="D49" s="12">
        <f t="shared" si="4"/>
        <v>0</v>
      </c>
      <c r="E49" s="12">
        <f t="shared" si="4"/>
        <v>0</v>
      </c>
      <c r="F49" s="12">
        <f t="shared" si="4"/>
        <v>0</v>
      </c>
      <c r="G49" s="12">
        <f t="shared" si="4"/>
        <v>0</v>
      </c>
      <c r="H49" s="12">
        <f t="shared" si="4"/>
        <v>0</v>
      </c>
      <c r="I49" s="12">
        <f t="shared" si="4"/>
        <v>0</v>
      </c>
      <c r="J49" s="39">
        <f>SUM(C49:I49)</f>
        <v>0</v>
      </c>
    </row>
    <row r="50" spans="2:10" ht="19.5" customHeight="1">
      <c r="B50" s="7" t="s">
        <v>10</v>
      </c>
      <c r="C50" s="12">
        <f t="shared" si="4"/>
        <v>0</v>
      </c>
      <c r="D50" s="12">
        <f t="shared" si="4"/>
        <v>0</v>
      </c>
      <c r="E50" s="12">
        <f t="shared" si="4"/>
        <v>0</v>
      </c>
      <c r="F50" s="12">
        <f t="shared" si="4"/>
        <v>0</v>
      </c>
      <c r="G50" s="12">
        <f t="shared" si="4"/>
        <v>0</v>
      </c>
      <c r="H50" s="12">
        <f t="shared" si="4"/>
        <v>0</v>
      </c>
      <c r="I50" s="12">
        <f t="shared" si="4"/>
        <v>0</v>
      </c>
      <c r="J50" s="39">
        <f>SUM(C50:I50)</f>
        <v>0</v>
      </c>
    </row>
    <row r="51" spans="2:10" ht="19.5" customHeight="1">
      <c r="B51" s="7" t="s">
        <v>11</v>
      </c>
      <c r="C51" s="12">
        <f t="shared" si="4"/>
        <v>0</v>
      </c>
      <c r="D51" s="12">
        <f t="shared" si="4"/>
        <v>0</v>
      </c>
      <c r="E51" s="12">
        <f t="shared" si="4"/>
        <v>0</v>
      </c>
      <c r="F51" s="12">
        <f t="shared" si="4"/>
        <v>0</v>
      </c>
      <c r="G51" s="12">
        <f t="shared" si="4"/>
        <v>0</v>
      </c>
      <c r="H51" s="12">
        <f t="shared" si="4"/>
        <v>0</v>
      </c>
      <c r="I51" s="12">
        <f t="shared" si="4"/>
        <v>0</v>
      </c>
      <c r="J51" s="39">
        <f>SUM(C51:I51)</f>
        <v>0</v>
      </c>
    </row>
    <row r="52" spans="2:10" ht="19.5" customHeight="1">
      <c r="B52" s="7" t="s">
        <v>12</v>
      </c>
      <c r="C52" s="12">
        <f t="shared" si="4"/>
        <v>0</v>
      </c>
      <c r="D52" s="12">
        <f t="shared" si="4"/>
        <v>0</v>
      </c>
      <c r="E52" s="12">
        <f t="shared" si="4"/>
        <v>0</v>
      </c>
      <c r="F52" s="12">
        <f t="shared" si="4"/>
        <v>0</v>
      </c>
      <c r="G52" s="12">
        <f t="shared" si="4"/>
        <v>0</v>
      </c>
      <c r="H52" s="12">
        <f t="shared" si="4"/>
        <v>0</v>
      </c>
      <c r="I52" s="12">
        <f t="shared" si="4"/>
        <v>0</v>
      </c>
      <c r="J52" s="39">
        <f>SUM(C52:I52)</f>
        <v>0</v>
      </c>
    </row>
    <row r="53" spans="2:10" ht="19.5" customHeight="1">
      <c r="B53" s="7" t="s">
        <v>13</v>
      </c>
      <c r="C53" s="12">
        <f t="shared" si="4"/>
        <v>0</v>
      </c>
      <c r="D53" s="12">
        <f t="shared" si="4"/>
        <v>0</v>
      </c>
      <c r="E53" s="12">
        <f t="shared" si="4"/>
        <v>0</v>
      </c>
      <c r="F53" s="12">
        <f t="shared" si="4"/>
        <v>0</v>
      </c>
      <c r="G53" s="12">
        <f t="shared" si="4"/>
        <v>0</v>
      </c>
      <c r="H53" s="12">
        <f t="shared" si="4"/>
        <v>0</v>
      </c>
      <c r="I53" s="12">
        <f t="shared" si="4"/>
        <v>0</v>
      </c>
      <c r="J53" s="39">
        <f>SUM(C53:I53)</f>
        <v>0</v>
      </c>
    </row>
    <row r="54" spans="2:10" ht="19.5" customHeight="1">
      <c r="B54" s="7" t="s">
        <v>14</v>
      </c>
      <c r="C54" s="12">
        <f t="shared" si="4"/>
        <v>0</v>
      </c>
      <c r="D54" s="12">
        <f t="shared" si="4"/>
        <v>0</v>
      </c>
      <c r="E54" s="12">
        <f t="shared" si="4"/>
        <v>0</v>
      </c>
      <c r="F54" s="12">
        <f t="shared" si="4"/>
        <v>0</v>
      </c>
      <c r="G54" s="12">
        <f t="shared" si="4"/>
        <v>0</v>
      </c>
      <c r="H54" s="12">
        <f t="shared" si="4"/>
        <v>0</v>
      </c>
      <c r="I54" s="12">
        <f t="shared" si="4"/>
        <v>0</v>
      </c>
      <c r="J54" s="39">
        <f>SUM(C54:I54)</f>
        <v>0</v>
      </c>
    </row>
    <row r="55" spans="2:10" ht="19.5" customHeight="1">
      <c r="B55" s="38" t="s">
        <v>41</v>
      </c>
      <c r="C55" s="12">
        <f t="shared" si="4"/>
        <v>0</v>
      </c>
      <c r="D55" s="12">
        <f t="shared" si="4"/>
        <v>0</v>
      </c>
      <c r="E55" s="12">
        <f t="shared" si="4"/>
        <v>0</v>
      </c>
      <c r="F55" s="12">
        <f t="shared" si="4"/>
        <v>0</v>
      </c>
      <c r="G55" s="12">
        <f t="shared" si="4"/>
        <v>0</v>
      </c>
      <c r="H55" s="12">
        <f t="shared" si="4"/>
        <v>0</v>
      </c>
      <c r="I55" s="12">
        <f t="shared" si="4"/>
        <v>0</v>
      </c>
      <c r="J55" s="39">
        <f>SUM(C55:I55)</f>
        <v>0</v>
      </c>
    </row>
    <row r="56" spans="2:10" ht="30" customHeight="1">
      <c r="B56" s="8" t="s">
        <v>43</v>
      </c>
      <c r="C56" s="3">
        <f aca="true" t="shared" si="5" ref="C56:J56">SUM(C49:C55)</f>
        <v>0</v>
      </c>
      <c r="D56" s="3">
        <f t="shared" si="5"/>
        <v>0</v>
      </c>
      <c r="E56" s="3">
        <f t="shared" si="5"/>
        <v>0</v>
      </c>
      <c r="F56" s="3">
        <f t="shared" si="5"/>
        <v>0</v>
      </c>
      <c r="G56" s="3">
        <f t="shared" si="5"/>
        <v>0</v>
      </c>
      <c r="H56" s="3">
        <f t="shared" si="5"/>
        <v>0</v>
      </c>
      <c r="I56" s="3">
        <f t="shared" si="5"/>
        <v>0</v>
      </c>
      <c r="J56" s="3">
        <f t="shared" si="5"/>
        <v>0</v>
      </c>
    </row>
    <row r="58" ht="15.75" thickBot="1">
      <c r="H58" s="40"/>
    </row>
    <row r="59" spans="10:11" ht="24.75" customHeight="1" thickTop="1">
      <c r="J59" s="41" t="s">
        <v>44</v>
      </c>
      <c r="K59" s="43" t="e">
        <f>J56/C12</f>
        <v>#DIV/0!</v>
      </c>
    </row>
    <row r="60" spans="10:11" ht="24.75" customHeight="1" thickBot="1">
      <c r="J60" s="41" t="s">
        <v>45</v>
      </c>
      <c r="K60" s="44">
        <f>J56</f>
        <v>0</v>
      </c>
    </row>
    <row r="61" spans="4:11" ht="51.75" customHeight="1" thickTop="1">
      <c r="D61" s="104" t="s">
        <v>46</v>
      </c>
      <c r="E61" s="105"/>
      <c r="F61" s="105"/>
      <c r="G61" s="105"/>
      <c r="H61" s="105"/>
      <c r="I61" s="105"/>
      <c r="J61" s="105"/>
      <c r="K61" s="105"/>
    </row>
    <row r="65" ht="21">
      <c r="B65" s="26" t="s">
        <v>47</v>
      </c>
    </row>
    <row r="66" spans="2:11" ht="32.25" customHeight="1">
      <c r="B66" s="106" t="s">
        <v>72</v>
      </c>
      <c r="C66" s="107"/>
      <c r="D66" s="107"/>
      <c r="E66" s="107"/>
      <c r="F66" s="107"/>
      <c r="G66" s="107"/>
      <c r="H66" s="107"/>
      <c r="I66" s="107"/>
      <c r="J66" s="107"/>
      <c r="K66" s="107"/>
    </row>
    <row r="67" ht="9.75" customHeight="1"/>
    <row r="68" spans="2:11" ht="19.5" customHeight="1">
      <c r="B68" s="65"/>
      <c r="C68" s="66"/>
      <c r="D68" s="66"/>
      <c r="E68" s="66"/>
      <c r="F68" s="66"/>
      <c r="G68" s="66"/>
      <c r="H68" s="66"/>
      <c r="I68" s="66"/>
      <c r="J68" s="66"/>
      <c r="K68" s="67"/>
    </row>
    <row r="69" spans="2:11" ht="19.5" customHeight="1">
      <c r="B69" s="68"/>
      <c r="C69" s="69"/>
      <c r="D69" s="69"/>
      <c r="E69" s="69"/>
      <c r="F69" s="69"/>
      <c r="G69" s="69"/>
      <c r="H69" s="69"/>
      <c r="I69" s="69"/>
      <c r="J69" s="69"/>
      <c r="K69" s="70"/>
    </row>
    <row r="70" spans="2:11" ht="19.5" customHeight="1">
      <c r="B70" s="68"/>
      <c r="C70" s="69"/>
      <c r="D70" s="69"/>
      <c r="E70" s="69"/>
      <c r="F70" s="69"/>
      <c r="G70" s="69"/>
      <c r="H70" s="69"/>
      <c r="I70" s="69"/>
      <c r="J70" s="69"/>
      <c r="K70" s="70"/>
    </row>
    <row r="71" spans="2:11" ht="19.5" customHeight="1">
      <c r="B71" s="68"/>
      <c r="C71" s="69"/>
      <c r="D71" s="69"/>
      <c r="E71" s="69"/>
      <c r="F71" s="69"/>
      <c r="G71" s="69"/>
      <c r="H71" s="69"/>
      <c r="I71" s="69"/>
      <c r="J71" s="69"/>
      <c r="K71" s="70"/>
    </row>
    <row r="72" spans="2:11" ht="19.5" customHeight="1">
      <c r="B72" s="68"/>
      <c r="C72" s="69"/>
      <c r="D72" s="69"/>
      <c r="E72" s="69"/>
      <c r="F72" s="69"/>
      <c r="G72" s="69"/>
      <c r="H72" s="69"/>
      <c r="I72" s="69"/>
      <c r="J72" s="69"/>
      <c r="K72" s="70"/>
    </row>
    <row r="73" spans="2:11" ht="19.5" customHeight="1">
      <c r="B73" s="68"/>
      <c r="C73" s="69"/>
      <c r="D73" s="69"/>
      <c r="E73" s="69"/>
      <c r="F73" s="69"/>
      <c r="G73" s="69"/>
      <c r="H73" s="69"/>
      <c r="I73" s="69"/>
      <c r="J73" s="69"/>
      <c r="K73" s="70"/>
    </row>
    <row r="74" spans="2:11" ht="19.5" customHeight="1">
      <c r="B74" s="68"/>
      <c r="C74" s="69"/>
      <c r="D74" s="69"/>
      <c r="E74" s="69"/>
      <c r="F74" s="69"/>
      <c r="G74" s="69"/>
      <c r="H74" s="69"/>
      <c r="I74" s="69"/>
      <c r="J74" s="69"/>
      <c r="K74" s="70"/>
    </row>
    <row r="75" spans="2:11" ht="19.5" customHeight="1">
      <c r="B75" s="68"/>
      <c r="C75" s="69"/>
      <c r="D75" s="69"/>
      <c r="E75" s="69"/>
      <c r="F75" s="69"/>
      <c r="G75" s="69"/>
      <c r="H75" s="69"/>
      <c r="I75" s="69"/>
      <c r="J75" s="69"/>
      <c r="K75" s="70"/>
    </row>
    <row r="76" spans="2:11" ht="19.5" customHeight="1">
      <c r="B76" s="68"/>
      <c r="C76" s="69"/>
      <c r="D76" s="69"/>
      <c r="E76" s="69"/>
      <c r="F76" s="69"/>
      <c r="G76" s="69"/>
      <c r="H76" s="69"/>
      <c r="I76" s="69"/>
      <c r="J76" s="69"/>
      <c r="K76" s="70"/>
    </row>
    <row r="77" spans="2:11" ht="19.5" customHeight="1">
      <c r="B77" s="68"/>
      <c r="C77" s="69"/>
      <c r="D77" s="69"/>
      <c r="E77" s="69"/>
      <c r="F77" s="69"/>
      <c r="G77" s="69"/>
      <c r="H77" s="69"/>
      <c r="I77" s="69"/>
      <c r="J77" s="69"/>
      <c r="K77" s="70"/>
    </row>
    <row r="78" spans="2:11" ht="19.5" customHeight="1">
      <c r="B78" s="68"/>
      <c r="C78" s="69"/>
      <c r="D78" s="69"/>
      <c r="E78" s="69"/>
      <c r="F78" s="69"/>
      <c r="G78" s="69"/>
      <c r="H78" s="69"/>
      <c r="I78" s="69"/>
      <c r="J78" s="69"/>
      <c r="K78" s="70"/>
    </row>
    <row r="79" spans="2:11" ht="19.5" customHeight="1">
      <c r="B79" s="68"/>
      <c r="C79" s="69"/>
      <c r="D79" s="69"/>
      <c r="E79" s="69"/>
      <c r="F79" s="69"/>
      <c r="G79" s="69"/>
      <c r="H79" s="69"/>
      <c r="I79" s="69"/>
      <c r="J79" s="69"/>
      <c r="K79" s="70"/>
    </row>
    <row r="80" spans="2:11" ht="19.5" customHeight="1">
      <c r="B80" s="68"/>
      <c r="C80" s="69"/>
      <c r="D80" s="69"/>
      <c r="E80" s="69"/>
      <c r="F80" s="69"/>
      <c r="G80" s="69"/>
      <c r="H80" s="69"/>
      <c r="I80" s="69"/>
      <c r="J80" s="69"/>
      <c r="K80" s="70"/>
    </row>
    <row r="81" spans="2:11" ht="19.5" customHeight="1">
      <c r="B81" s="68"/>
      <c r="C81" s="69"/>
      <c r="D81" s="69"/>
      <c r="E81" s="69"/>
      <c r="F81" s="69"/>
      <c r="G81" s="69"/>
      <c r="H81" s="69"/>
      <c r="I81" s="69"/>
      <c r="J81" s="69"/>
      <c r="K81" s="70"/>
    </row>
    <row r="82" spans="2:11" ht="19.5" customHeight="1">
      <c r="B82" s="68"/>
      <c r="C82" s="69"/>
      <c r="D82" s="69"/>
      <c r="E82" s="69"/>
      <c r="F82" s="69"/>
      <c r="G82" s="69"/>
      <c r="H82" s="69"/>
      <c r="I82" s="69"/>
      <c r="J82" s="69"/>
      <c r="K82" s="70"/>
    </row>
    <row r="83" spans="2:11" ht="19.5" customHeight="1">
      <c r="B83" s="68"/>
      <c r="C83" s="69"/>
      <c r="D83" s="69"/>
      <c r="E83" s="69"/>
      <c r="F83" s="69"/>
      <c r="G83" s="69"/>
      <c r="H83" s="69"/>
      <c r="I83" s="69"/>
      <c r="J83" s="69"/>
      <c r="K83" s="70"/>
    </row>
    <row r="84" spans="2:11" ht="19.5" customHeight="1">
      <c r="B84" s="68"/>
      <c r="C84" s="69"/>
      <c r="D84" s="69"/>
      <c r="E84" s="69"/>
      <c r="F84" s="69"/>
      <c r="G84" s="69"/>
      <c r="H84" s="69"/>
      <c r="I84" s="69"/>
      <c r="J84" s="69"/>
      <c r="K84" s="70"/>
    </row>
    <row r="85" spans="2:11" ht="19.5" customHeight="1">
      <c r="B85" s="71"/>
      <c r="C85" s="72"/>
      <c r="D85" s="72"/>
      <c r="E85" s="72"/>
      <c r="F85" s="72"/>
      <c r="G85" s="72"/>
      <c r="H85" s="72"/>
      <c r="I85" s="72"/>
      <c r="J85" s="72"/>
      <c r="K85" s="73"/>
    </row>
    <row r="90" spans="2:11" ht="41.25" customHeight="1">
      <c r="B90" s="24" t="s">
        <v>48</v>
      </c>
      <c r="H90" s="110" t="s">
        <v>49</v>
      </c>
      <c r="I90" s="110"/>
      <c r="J90" s="110"/>
      <c r="K90" s="110"/>
    </row>
    <row r="91" spans="2:11" ht="15">
      <c r="B91" s="111"/>
      <c r="C91" s="111"/>
      <c r="H91" s="111"/>
      <c r="I91" s="111"/>
      <c r="J91" s="111"/>
      <c r="K91" s="111"/>
    </row>
    <row r="92" spans="2:11" ht="15">
      <c r="B92" s="111"/>
      <c r="C92" s="111"/>
      <c r="H92" s="111"/>
      <c r="I92" s="111"/>
      <c r="J92" s="111"/>
      <c r="K92" s="111"/>
    </row>
    <row r="93" spans="2:11" ht="15">
      <c r="B93" s="112"/>
      <c r="C93" s="112"/>
      <c r="H93" s="112"/>
      <c r="I93" s="112"/>
      <c r="J93" s="112"/>
      <c r="K93" s="112"/>
    </row>
    <row r="94" spans="8:11" ht="15">
      <c r="H94" s="22"/>
      <c r="I94" s="22"/>
      <c r="J94" s="22"/>
      <c r="K94" s="22"/>
    </row>
    <row r="95" spans="8:11" ht="15">
      <c r="H95" s="22"/>
      <c r="I95" s="22"/>
      <c r="J95" s="22"/>
      <c r="K95" s="22"/>
    </row>
    <row r="96" spans="2:8" ht="18.75">
      <c r="B96" s="24"/>
      <c r="H96" s="24" t="s">
        <v>50</v>
      </c>
    </row>
    <row r="97" spans="2:11" ht="15">
      <c r="B97" s="46"/>
      <c r="C97" s="46"/>
      <c r="H97" s="108"/>
      <c r="I97" s="108"/>
      <c r="J97" s="108"/>
      <c r="K97" s="108"/>
    </row>
    <row r="98" spans="2:11" ht="15">
      <c r="B98" s="46"/>
      <c r="C98" s="46"/>
      <c r="H98" s="108"/>
      <c r="I98" s="108"/>
      <c r="J98" s="108"/>
      <c r="K98" s="108"/>
    </row>
    <row r="99" spans="2:11" ht="15">
      <c r="B99" s="46"/>
      <c r="C99" s="46"/>
      <c r="H99" s="109"/>
      <c r="I99" s="109"/>
      <c r="J99" s="109"/>
      <c r="K99" s="109"/>
    </row>
  </sheetData>
  <sheetProtection password="CDC4" sheet="1" objects="1" formatRows="0"/>
  <protectedRanges>
    <protectedRange sqref="D4:D5 C10:E11 C19:I25 C34:I40 B68 B91 H91 H97" name="Obseg1"/>
  </protectedRanges>
  <mergeCells count="36">
    <mergeCell ref="B1:D1"/>
    <mergeCell ref="B14:D14"/>
    <mergeCell ref="D61:K61"/>
    <mergeCell ref="B66:K66"/>
    <mergeCell ref="B68:K85"/>
    <mergeCell ref="H97:K99"/>
    <mergeCell ref="H90:K90"/>
    <mergeCell ref="H91:K93"/>
    <mergeCell ref="B91:C93"/>
    <mergeCell ref="B46:K46"/>
    <mergeCell ref="C47:C48"/>
    <mergeCell ref="D47:D48"/>
    <mergeCell ref="E47:F47"/>
    <mergeCell ref="G47:H47"/>
    <mergeCell ref="I47:I48"/>
    <mergeCell ref="J47:J48"/>
    <mergeCell ref="C9:E9"/>
    <mergeCell ref="C10:E10"/>
    <mergeCell ref="C11:E11"/>
    <mergeCell ref="C12:E12"/>
    <mergeCell ref="B16:K16"/>
    <mergeCell ref="C17:C18"/>
    <mergeCell ref="D17:D18"/>
    <mergeCell ref="G17:H17"/>
    <mergeCell ref="I17:I18"/>
    <mergeCell ref="J17:J18"/>
    <mergeCell ref="E17:F17"/>
    <mergeCell ref="C32:C33"/>
    <mergeCell ref="D32:D33"/>
    <mergeCell ref="E32:F32"/>
    <mergeCell ref="G32:H32"/>
    <mergeCell ref="I32:I33"/>
    <mergeCell ref="B31:K31"/>
    <mergeCell ref="K17:K18"/>
    <mergeCell ref="J32:J33"/>
    <mergeCell ref="K32:K33"/>
  </mergeCells>
  <conditionalFormatting sqref="J26">
    <cfRule type="cellIs" priority="2" dxfId="0" operator="notEqual" stopIfTrue="1">
      <formula>$C$12</formula>
    </cfRule>
  </conditionalFormatting>
  <conditionalFormatting sqref="J41">
    <cfRule type="cellIs" priority="1" dxfId="0" operator="notEqual" stopIfTrue="1">
      <formula>$C$12</formula>
    </cfRule>
  </conditionalFormatting>
  <printOptions/>
  <pageMargins left="0.7086614173228347" right="0.31496062992125984" top="0.5511811023622047" bottom="0.4724409448818898" header="0.31496062992125984" footer="0.31496062992125984"/>
  <pageSetup fitToHeight="0" fitToWidth="1" horizontalDpi="600" verticalDpi="600" orientation="portrait" paperSize="9" scale="51" r:id="rId2"/>
  <headerFooter>
    <oddFooter>&amp;LPriloga 4: Prošnja za spremembo projekta - točka 5 (prerazporeditev sredstev), verzija: 7. maj 2015&amp;R&amp;P</oddFooter>
  </headerFooter>
  <rowBreaks count="1" manualBreakCount="1">
    <brk id="6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Ministrstvo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MGRT</dc:creator>
  <cp:keywords/>
  <dc:description/>
  <cp:lastModifiedBy>SVRK</cp:lastModifiedBy>
  <cp:lastPrinted>2015-05-07T14:04:34Z</cp:lastPrinted>
  <dcterms:created xsi:type="dcterms:W3CDTF">2014-01-22T11:29:52Z</dcterms:created>
  <dcterms:modified xsi:type="dcterms:W3CDTF">2015-05-08T13:10:42Z</dcterms:modified>
  <cp:category/>
  <cp:version/>
  <cp:contentType/>
  <cp:contentStatus/>
</cp:coreProperties>
</file>