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915" windowHeight="12330" activeTab="0"/>
  </bookViews>
  <sheets>
    <sheet name="FN po partnerjih" sheetId="1" r:id="rId1"/>
    <sheet name="List1" sheetId="2" r:id="rId2"/>
  </sheets>
  <externalReferences>
    <externalReference r:id="rId5"/>
  </externalReferences>
  <definedNames>
    <definedName name="_ftn1" localSheetId="0">'FN po partnerjih'!#REF!</definedName>
    <definedName name="_ftnref1" localSheetId="0">'FN po partnerjih'!#REF!</definedName>
    <definedName name="_Toc373134500" localSheetId="0">'FN po partnerjih'!#REF!</definedName>
    <definedName name="_Toc373134501" localSheetId="0">'FN po partnerjih'!#REF!</definedName>
    <definedName name="_Toc373134502" localSheetId="0">'FN po partnerjih'!#REF!</definedName>
    <definedName name="_Toc373134503" localSheetId="0">'FN po partnerjih'!#REF!</definedName>
    <definedName name="_Toc373134504" localSheetId="0">'FN po partnerjih'!#REF!</definedName>
    <definedName name="_Toc373134505" localSheetId="0">'FN po partnerjih'!#REF!</definedName>
    <definedName name="_Toc373134506" localSheetId="0">'FN po partnerjih'!#REF!</definedName>
    <definedName name="_Toc373134507" localSheetId="0">'FN po partnerjih'!#REF!</definedName>
    <definedName name="_Toc373134508" localSheetId="0">'FN po partnerjih'!#REF!</definedName>
    <definedName name="_Toc373134509" localSheetId="0">'FN po partnerjih'!#REF!</definedName>
    <definedName name="_Toc373134510" localSheetId="0">'FN po partnerjih'!#REF!</definedName>
    <definedName name="_Toc373134511" localSheetId="0">'FN po partnerjih'!#REF!</definedName>
    <definedName name="_Toc373134512" localSheetId="0">'FN po partnerjih'!#REF!</definedName>
    <definedName name="_Toc373134513" localSheetId="0">'FN po partnerjih'!#REF!</definedName>
    <definedName name="dd_2_es_izbire">'[1]data'!$B$10:$B$12</definedName>
    <definedName name="dd_2_pjz_izbire">'[1]data'!$B$6:$B$8</definedName>
    <definedName name="dd_2_področja">'[1]data'!$B$2:$B$3</definedName>
    <definedName name="dd_statisticne_regije">'[1]data'!$B$22:$B$33</definedName>
    <definedName name="_xlnm.Print_Area" localSheetId="0">'FN po partnerjih'!$A$1:$M$331</definedName>
  </definedNames>
  <calcPr fullCalcOnLoad="1"/>
</workbook>
</file>

<file path=xl/sharedStrings.xml><?xml version="1.0" encoding="utf-8"?>
<sst xmlns="http://schemas.openxmlformats.org/spreadsheetml/2006/main" count="516" uniqueCount="69">
  <si>
    <t>Cost category</t>
  </si>
  <si>
    <t>Personnel costs</t>
  </si>
  <si>
    <t>Costs of outsourcing</t>
  </si>
  <si>
    <t>Costs of equipment, construction and purchase of real estate/land</t>
  </si>
  <si>
    <t>Administrative costs</t>
  </si>
  <si>
    <t>Working set</t>
  </si>
  <si>
    <t>Equipment</t>
  </si>
  <si>
    <t>Construction and purchase</t>
  </si>
  <si>
    <t>Direct costs</t>
  </si>
  <si>
    <t>Indirect costs</t>
  </si>
  <si>
    <t>TOTAL eligible costs</t>
  </si>
  <si>
    <t>Total eligible costs of 
PROJECT</t>
  </si>
  <si>
    <t>WS 1</t>
  </si>
  <si>
    <t>WS 2 </t>
  </si>
  <si>
    <t>WS 3</t>
  </si>
  <si>
    <t>WS 4</t>
  </si>
  <si>
    <t>WS 5</t>
  </si>
  <si>
    <t>WS 6</t>
  </si>
  <si>
    <t>In-kind</t>
  </si>
  <si>
    <t>Grant*</t>
  </si>
  <si>
    <t>Own contribution</t>
  </si>
  <si>
    <t>Sources of funding</t>
  </si>
  <si>
    <t>Amount</t>
  </si>
  <si>
    <t>Share of total eligible costs</t>
  </si>
  <si>
    <t>Share of own contribution</t>
  </si>
  <si>
    <t xml:space="preserve">     2.1. Cash contribution</t>
  </si>
  <si>
    <t xml:space="preserve">     2.1. In-kind contribution</t>
  </si>
  <si>
    <t>FINANCIAL PLAN BY PARTNERS</t>
  </si>
  <si>
    <t>Annex 2 to Partnership Agreement</t>
  </si>
  <si>
    <t>Project ______________________</t>
  </si>
  <si>
    <t>Norwegian Financial Mechanism Programme 2009-2014</t>
  </si>
  <si>
    <t>Financial plan - PROJECT</t>
  </si>
  <si>
    <t>Note: Fill in ONLY WHITE CELLS! The gray cells contain formulas.</t>
  </si>
  <si>
    <r>
      <t xml:space="preserve">Note: The amount of </t>
    </r>
    <r>
      <rPr>
        <i/>
        <sz val="11"/>
        <color indexed="10"/>
        <rFont val="Calibri"/>
        <family val="2"/>
      </rPr>
      <t>total eligible costs</t>
    </r>
    <r>
      <rPr>
        <sz val="11"/>
        <color indexed="10"/>
        <rFont val="Calibri"/>
        <family val="2"/>
      </rPr>
      <t xml:space="preserve"> must be in both tables of project promoter/partner the same, otherwise the cell </t>
    </r>
    <r>
      <rPr>
        <i/>
        <sz val="11"/>
        <color indexed="10"/>
        <rFont val="Calibri"/>
        <family val="2"/>
      </rPr>
      <t>total eligible costs</t>
    </r>
    <r>
      <rPr>
        <sz val="11"/>
        <color indexed="10"/>
        <rFont val="Calibri"/>
        <family val="2"/>
      </rPr>
      <t xml:space="preserve"> in the first table (sources of funding) will turn red.</t>
    </r>
  </si>
  <si>
    <t>Total eligible costs of 
PROJECT PROMOTER</t>
  </si>
  <si>
    <t>Financial plan - PROJECT POMOTER</t>
  </si>
  <si>
    <t>Flat-rate for indirect administrative costs: ___% of Project Promoter personnel costs.</t>
  </si>
  <si>
    <t>Financial plan - PARTNER 1</t>
  </si>
  <si>
    <t>Flat-rate for indirect administrative costs: ___% of Partner personnel costs.</t>
  </si>
  <si>
    <t>Total eligible costs of 
PARTNER 1</t>
  </si>
  <si>
    <t>Financial plan - PARTNER 2</t>
  </si>
  <si>
    <t>Total eligible costs of 
PARTNER 2</t>
  </si>
  <si>
    <t>Financial plan - PARTNER 3</t>
  </si>
  <si>
    <t>Total eligible costs of 
PARTNER 3</t>
  </si>
  <si>
    <t>Financial plan - PARTNER 4</t>
  </si>
  <si>
    <t>Total eligible costs of 
PARTNER 4</t>
  </si>
  <si>
    <t>Financial plan - PARTNER 5</t>
  </si>
  <si>
    <t>Total eligible costs of 
PARTNER 5</t>
  </si>
  <si>
    <t>Financial plan - PARTNER 6</t>
  </si>
  <si>
    <t>Total eligible costs of 
PARTNER 6</t>
  </si>
  <si>
    <t>Financial plan - PARTNER 7</t>
  </si>
  <si>
    <t>Total eligible costs of 
PARTNER 7</t>
  </si>
  <si>
    <t>Financial plan - PARTNER 8</t>
  </si>
  <si>
    <t>Total eligible costs of 
PARTNER 8</t>
  </si>
  <si>
    <t>Financial plan - PARTNER 9</t>
  </si>
  <si>
    <t>Total eligible costs of 
PARTNER 9</t>
  </si>
  <si>
    <t>Financial plan - PARTNER 10</t>
  </si>
  <si>
    <t>Total eligible costs of 
PARTNER 10</t>
  </si>
  <si>
    <t>Financial plan - PARTNER 11</t>
  </si>
  <si>
    <t>Total eligible costs of 
PARTNER 11</t>
  </si>
  <si>
    <t>Financial plan - PARTNER 12</t>
  </si>
  <si>
    <t>Total eligible costs of 
PARTNER 12</t>
  </si>
  <si>
    <t>Financial plan - PARTNER 13</t>
  </si>
  <si>
    <t>Total eligible costs of 
PARTNER 13</t>
  </si>
  <si>
    <t>Financial plan - PARTNER 14</t>
  </si>
  <si>
    <t>Total eligible costs of 
PARTNER 14</t>
  </si>
  <si>
    <t>Financial plan - PARTNER 15</t>
  </si>
  <si>
    <t>Total eligible costs of 
PARTNER 15</t>
  </si>
  <si>
    <t>* The grant comprises the earmarked financial mechanisms grants (85% of the grant) and the national co-financing (15% of the grant).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</si>
</sst>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424]_-;\-* #,##0.00\ [$€-424]_-;_-* &quot;-&quot;??\ [$€-424]_-;_-@_-"/>
    <numFmt numFmtId="165" formatCode="dd/mm/yy"/>
    <numFmt numFmtId="166" formatCode="d/m/yyyy;@"/>
    <numFmt numFmtId="167" formatCode="#,##0.00_ ;\-#,##0.0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8"/>
      <name val="Calibri"/>
      <family val="2"/>
    </font>
    <font>
      <i/>
      <sz val="8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b/>
      <sz val="16"/>
      <name val="Calibri"/>
      <family val="2"/>
    </font>
    <font>
      <sz val="11"/>
      <color indexed="10"/>
      <name val="Calibri"/>
      <family val="2"/>
    </font>
    <font>
      <i/>
      <sz val="11"/>
      <color indexed="10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2"/>
      <color indexed="23"/>
      <name val="Calibri"/>
      <family val="2"/>
    </font>
    <font>
      <b/>
      <sz val="25"/>
      <name val="Calibri"/>
      <family val="2"/>
    </font>
    <font>
      <b/>
      <sz val="20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2"/>
      <color theme="0" tint="-0.4999699890613556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" fillId="20" borderId="2" applyNumberFormat="0" applyAlignment="0">
      <protection locked="0"/>
    </xf>
    <xf numFmtId="44" fontId="3" fillId="21" borderId="1" applyNumberFormat="0" applyFont="0" applyBorder="0" applyAlignment="0">
      <protection/>
    </xf>
    <xf numFmtId="0" fontId="32" fillId="0" borderId="0" applyNumberFormat="0" applyFill="0" applyBorder="0" applyAlignment="0" applyProtection="0"/>
    <xf numFmtId="0" fontId="33" fillId="22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" fillId="23" borderId="2" applyNumberFormat="0" applyBorder="0" applyAlignment="0">
      <protection locked="0"/>
    </xf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0" fillId="25" borderId="7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0" fontId="43" fillId="22" borderId="10" applyNumberFormat="0" applyAlignment="0" applyProtection="0"/>
    <xf numFmtId="0" fontId="44" fillId="3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4" borderId="10" applyNumberFormat="0" applyAlignment="0" applyProtection="0"/>
    <xf numFmtId="0" fontId="46" fillId="0" borderId="11" applyNumberFormat="0" applyFill="0" applyAlignment="0" applyProtection="0"/>
  </cellStyleXfs>
  <cellXfs count="80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" fillId="0" borderId="0" xfId="37" applyFont="1" applyAlignment="1">
      <alignment/>
    </xf>
    <xf numFmtId="0" fontId="2" fillId="0" borderId="0" xfId="41" applyFont="1" applyAlignment="1">
      <alignment horizontal="left" vertical="center"/>
    </xf>
    <xf numFmtId="0" fontId="4" fillId="0" borderId="0" xfId="37" applyFont="1" applyAlignment="1">
      <alignment/>
    </xf>
    <xf numFmtId="0" fontId="47" fillId="0" borderId="0" xfId="41" applyFont="1" applyAlignment="1">
      <alignment horizontal="left" vertical="top" wrapText="1"/>
    </xf>
    <xf numFmtId="0" fontId="0" fillId="0" borderId="0" xfId="0" applyAlignment="1">
      <alignment wrapText="1"/>
    </xf>
    <xf numFmtId="0" fontId="4" fillId="0" borderId="0" xfId="37" applyFont="1" applyAlignment="1">
      <alignment/>
    </xf>
    <xf numFmtId="0" fontId="7" fillId="0" borderId="0" xfId="41" applyFont="1" applyAlignment="1">
      <alignment horizontal="left" vertical="center"/>
    </xf>
    <xf numFmtId="0" fontId="8" fillId="0" borderId="0" xfId="41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34" applyNumberFormat="1" applyFont="1" applyFill="1" applyBorder="1" applyAlignment="1">
      <alignment horizontal="left" vertical="center" wrapText="1"/>
      <protection/>
    </xf>
    <xf numFmtId="44" fontId="33" fillId="0" borderId="0" xfId="36" applyNumberFormat="1" applyFont="1" applyFill="1" applyBorder="1" applyAlignment="1">
      <alignment horizontal="left" vertical="center" wrapText="1"/>
    </xf>
    <xf numFmtId="0" fontId="2" fillId="0" borderId="0" xfId="41" applyFont="1" applyBorder="1" applyAlignment="1">
      <alignment horizontal="left" vertical="center"/>
    </xf>
    <xf numFmtId="0" fontId="0" fillId="0" borderId="0" xfId="0" applyBorder="1" applyAlignment="1">
      <alignment/>
    </xf>
    <xf numFmtId="0" fontId="46" fillId="0" borderId="0" xfId="0" applyFont="1" applyBorder="1" applyAlignment="1">
      <alignment/>
    </xf>
    <xf numFmtId="0" fontId="5" fillId="0" borderId="0" xfId="41" applyFont="1" applyBorder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Fill="1" applyBorder="1" applyAlignment="1">
      <alignment/>
    </xf>
    <xf numFmtId="0" fontId="46" fillId="0" borderId="18" xfId="34" applyNumberFormat="1" applyFont="1" applyFill="1" applyBorder="1" applyAlignment="1">
      <alignment horizontal="left" vertical="center" wrapText="1"/>
      <protection/>
    </xf>
    <xf numFmtId="44" fontId="33" fillId="0" borderId="18" xfId="36" applyNumberFormat="1" applyFont="1" applyFill="1" applyBorder="1" applyAlignment="1">
      <alignment horizontal="left" vertical="center" wrapText="1"/>
    </xf>
    <xf numFmtId="0" fontId="0" fillId="0" borderId="19" xfId="0" applyFill="1" applyBorder="1" applyAlignment="1">
      <alignment/>
    </xf>
    <xf numFmtId="44" fontId="3" fillId="35" borderId="1" xfId="58" applyFont="1" applyFill="1" applyBorder="1" applyAlignment="1" applyProtection="1">
      <alignment horizontal="right" vertical="center" wrapText="1"/>
      <protection locked="0"/>
    </xf>
    <xf numFmtId="44" fontId="3" fillId="35" borderId="1" xfId="58" applyFont="1" applyFill="1" applyBorder="1" applyAlignment="1" applyProtection="1">
      <alignment horizontal="right" wrapText="1"/>
      <protection locked="0"/>
    </xf>
    <xf numFmtId="44" fontId="33" fillId="0" borderId="0" xfId="36" applyNumberFormat="1" applyFont="1" applyFill="1" applyBorder="1" applyAlignment="1">
      <alignment horizontal="right" vertical="center" wrapText="1"/>
    </xf>
    <xf numFmtId="0" fontId="4" fillId="0" borderId="13" xfId="41" applyFont="1" applyBorder="1" applyAlignment="1">
      <alignment horizontal="left"/>
    </xf>
    <xf numFmtId="0" fontId="27" fillId="0" borderId="0" xfId="37" applyFont="1" applyAlignment="1">
      <alignment/>
    </xf>
    <xf numFmtId="0" fontId="28" fillId="0" borderId="0" xfId="37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left"/>
    </xf>
    <xf numFmtId="0" fontId="47" fillId="0" borderId="0" xfId="41" applyFont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20" xfId="0" applyBorder="1" applyAlignment="1">
      <alignment/>
    </xf>
    <xf numFmtId="0" fontId="6" fillId="36" borderId="1" xfId="41" applyFont="1" applyFill="1" applyBorder="1" applyAlignment="1">
      <alignment horizontal="left" vertical="center"/>
    </xf>
    <xf numFmtId="0" fontId="3" fillId="36" borderId="1" xfId="41" applyFont="1" applyFill="1" applyBorder="1" applyAlignment="1">
      <alignment horizontal="left" vertical="center" wrapText="1"/>
    </xf>
    <xf numFmtId="0" fontId="46" fillId="36" borderId="21" xfId="34" applyNumberFormat="1" applyFont="1" applyFill="1" applyBorder="1" applyAlignment="1">
      <alignment horizontal="right" vertical="center" wrapText="1"/>
      <protection/>
    </xf>
    <xf numFmtId="0" fontId="46" fillId="36" borderId="22" xfId="34" applyNumberFormat="1" applyFont="1" applyFill="1" applyBorder="1" applyAlignment="1">
      <alignment horizontal="left" vertical="center" wrapText="1"/>
      <protection/>
    </xf>
    <xf numFmtId="0" fontId="46" fillId="36" borderId="1" xfId="34" applyNumberFormat="1" applyFont="1" applyFill="1" applyBorder="1" applyAlignment="1">
      <alignment horizontal="center" vertical="center" wrapText="1"/>
      <protection/>
    </xf>
    <xf numFmtId="0" fontId="46" fillId="36" borderId="21" xfId="34" applyNumberFormat="1" applyFont="1" applyFill="1" applyBorder="1" applyAlignment="1">
      <alignment horizontal="center" vertical="center" wrapText="1"/>
      <protection/>
    </xf>
    <xf numFmtId="0" fontId="0" fillId="36" borderId="1" xfId="34" applyNumberFormat="1" applyFont="1" applyFill="1" applyBorder="1" applyAlignment="1">
      <alignment horizontal="left" vertical="center" wrapText="1" indent="1"/>
      <protection/>
    </xf>
    <xf numFmtId="0" fontId="46" fillId="36" borderId="1" xfId="34" applyNumberFormat="1" applyFont="1" applyFill="1" applyBorder="1" applyAlignment="1">
      <alignment horizontal="left" vertical="center" wrapText="1"/>
      <protection/>
    </xf>
    <xf numFmtId="44" fontId="33" fillId="37" borderId="1" xfId="36" applyNumberFormat="1" applyFont="1" applyFill="1" applyBorder="1" applyAlignment="1">
      <alignment horizontal="right" vertical="center" wrapText="1"/>
    </xf>
    <xf numFmtId="44" fontId="33" fillId="37" borderId="23" xfId="36" applyNumberFormat="1" applyFont="1" applyFill="1" applyBorder="1" applyAlignment="1">
      <alignment horizontal="right" vertical="center" wrapText="1"/>
    </xf>
    <xf numFmtId="44" fontId="3" fillId="37" borderId="1" xfId="58" applyFont="1" applyFill="1" applyBorder="1" applyAlignment="1" applyProtection="1">
      <alignment horizontal="right" vertical="center" wrapText="1"/>
      <protection locked="0"/>
    </xf>
    <xf numFmtId="0" fontId="39" fillId="0" borderId="0" xfId="0" applyFont="1" applyAlignment="1">
      <alignment/>
    </xf>
    <xf numFmtId="0" fontId="0" fillId="0" borderId="0" xfId="34" applyNumberFormat="1" applyFont="1" applyFill="1" applyBorder="1" applyAlignment="1">
      <alignment horizontal="left"/>
      <protection/>
    </xf>
    <xf numFmtId="44" fontId="46" fillId="37" borderId="1" xfId="0" applyNumberFormat="1" applyFont="1" applyFill="1" applyBorder="1" applyAlignment="1">
      <alignment horizontal="right" vertical="center" wrapText="1"/>
    </xf>
    <xf numFmtId="10" fontId="46" fillId="37" borderId="24" xfId="0" applyNumberFormat="1" applyFont="1" applyFill="1" applyBorder="1" applyAlignment="1">
      <alignment horizontal="center" vertical="center" wrapText="1"/>
    </xf>
    <xf numFmtId="44" fontId="46" fillId="37" borderId="25" xfId="0" applyNumberFormat="1" applyFont="1" applyFill="1" applyBorder="1" applyAlignment="1">
      <alignment horizontal="center" vertical="center" wrapText="1"/>
    </xf>
    <xf numFmtId="0" fontId="47" fillId="0" borderId="0" xfId="41" applyFont="1" applyAlignment="1">
      <alignment horizontal="left" vertical="top" wrapText="1"/>
    </xf>
    <xf numFmtId="0" fontId="0" fillId="0" borderId="0" xfId="0" applyAlignment="1">
      <alignment wrapText="1"/>
    </xf>
    <xf numFmtId="0" fontId="46" fillId="36" borderId="1" xfId="34" applyNumberFormat="1" applyFont="1" applyFill="1" applyBorder="1" applyAlignment="1">
      <alignment horizontal="center" vertical="center" wrapText="1"/>
      <protection/>
    </xf>
    <xf numFmtId="0" fontId="46" fillId="36" borderId="26" xfId="34" applyNumberFormat="1" applyFont="1" applyFill="1" applyBorder="1" applyAlignment="1">
      <alignment horizontal="center" vertical="center" wrapText="1"/>
      <protection/>
    </xf>
    <xf numFmtId="0" fontId="0" fillId="36" borderId="27" xfId="0" applyFill="1" applyBorder="1" applyAlignment="1">
      <alignment horizontal="center" vertical="center" wrapText="1"/>
    </xf>
    <xf numFmtId="0" fontId="46" fillId="36" borderId="24" xfId="0" applyFont="1" applyFill="1" applyBorder="1" applyAlignment="1">
      <alignment horizontal="center" vertical="center"/>
    </xf>
    <xf numFmtId="0" fontId="46" fillId="36" borderId="25" xfId="0" applyFont="1" applyFill="1" applyBorder="1" applyAlignment="1">
      <alignment horizontal="center" vertical="center"/>
    </xf>
    <xf numFmtId="44" fontId="0" fillId="0" borderId="1" xfId="0" applyNumberFormat="1" applyFont="1" applyFill="1" applyBorder="1" applyAlignment="1">
      <alignment horizontal="right" vertical="center" wrapText="1"/>
    </xf>
    <xf numFmtId="10" fontId="0" fillId="37" borderId="1" xfId="0" applyNumberFormat="1" applyFont="1" applyFill="1" applyBorder="1" applyAlignment="1">
      <alignment horizontal="center" vertical="center" wrapText="1"/>
    </xf>
    <xf numFmtId="10" fontId="0" fillId="37" borderId="1" xfId="0" applyNumberFormat="1" applyFont="1" applyFill="1" applyBorder="1" applyAlignment="1">
      <alignment horizontal="center" vertical="center"/>
    </xf>
    <xf numFmtId="44" fontId="0" fillId="0" borderId="24" xfId="0" applyNumberFormat="1" applyFont="1" applyFill="1" applyBorder="1" applyAlignment="1">
      <alignment horizontal="right" vertical="center" wrapText="1"/>
    </xf>
    <xf numFmtId="44" fontId="0" fillId="0" borderId="25" xfId="0" applyNumberFormat="1" applyFont="1" applyFill="1" applyBorder="1" applyAlignment="1">
      <alignment horizontal="right" vertical="center" wrapText="1"/>
    </xf>
    <xf numFmtId="10" fontId="0" fillId="37" borderId="24" xfId="0" applyNumberFormat="1" applyFont="1" applyFill="1" applyBorder="1" applyAlignment="1">
      <alignment horizontal="center" vertical="center" wrapText="1"/>
    </xf>
    <xf numFmtId="10" fontId="0" fillId="37" borderId="25" xfId="0" applyNumberFormat="1" applyFont="1" applyFill="1" applyBorder="1" applyAlignment="1">
      <alignment horizontal="center" vertical="center"/>
    </xf>
    <xf numFmtId="0" fontId="46" fillId="36" borderId="1" xfId="0" applyFont="1" applyFill="1" applyBorder="1" applyAlignment="1">
      <alignment horizontal="center" vertical="center"/>
    </xf>
    <xf numFmtId="44" fontId="46" fillId="0" borderId="1" xfId="0" applyNumberFormat="1" applyFont="1" applyFill="1" applyBorder="1" applyAlignment="1">
      <alignment horizontal="right" vertical="center" wrapText="1"/>
    </xf>
    <xf numFmtId="10" fontId="46" fillId="37" borderId="1" xfId="0" applyNumberFormat="1" applyFont="1" applyFill="1" applyBorder="1" applyAlignment="1">
      <alignment horizontal="center" vertical="center" wrapText="1"/>
    </xf>
    <xf numFmtId="10" fontId="46" fillId="37" borderId="1" xfId="0" applyNumberFormat="1" applyFont="1" applyFill="1" applyBorder="1" applyAlignment="1">
      <alignment horizontal="center" vertical="center"/>
    </xf>
    <xf numFmtId="44" fontId="46" fillId="37" borderId="24" xfId="0" applyNumberFormat="1" applyFont="1" applyFill="1" applyBorder="1" applyAlignment="1">
      <alignment horizontal="right" vertical="center" wrapText="1"/>
    </xf>
    <xf numFmtId="44" fontId="0" fillId="37" borderId="25" xfId="0" applyNumberFormat="1" applyFill="1" applyBorder="1" applyAlignment="1">
      <alignment horizontal="right" vertical="center" wrapText="1"/>
    </xf>
    <xf numFmtId="0" fontId="47" fillId="0" borderId="0" xfId="41" applyFont="1" applyBorder="1" applyAlignment="1">
      <alignment horizontal="left" vertical="top" wrapText="1"/>
    </xf>
    <xf numFmtId="0" fontId="0" fillId="0" borderId="0" xfId="0" applyBorder="1" applyAlignment="1">
      <alignment wrapText="1"/>
    </xf>
    <xf numFmtId="44" fontId="0" fillId="37" borderId="1" xfId="0" applyNumberFormat="1" applyFont="1" applyFill="1" applyBorder="1" applyAlignment="1">
      <alignment horizontal="right" vertical="center" wrapText="1"/>
    </xf>
    <xf numFmtId="44" fontId="0" fillId="37" borderId="24" xfId="0" applyNumberFormat="1" applyFont="1" applyFill="1" applyBorder="1" applyAlignment="1">
      <alignment horizontal="right" vertical="center" wrapText="1"/>
    </xf>
    <xf numFmtId="44" fontId="0" fillId="37" borderId="25" xfId="0" applyNumberFormat="1" applyFont="1" applyFill="1" applyBorder="1" applyAlignment="1">
      <alignment horizontal="right" vertical="center" wrapText="1"/>
    </xf>
  </cellXfs>
  <cellStyles count="50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Glava tabele" xfId="34"/>
    <cellStyle name="Hyperlink" xfId="35"/>
    <cellStyle name="Izhod" xfId="36"/>
    <cellStyle name="Naslov" xfId="37"/>
    <cellStyle name="Naslov 1" xfId="38"/>
    <cellStyle name="Naslov 2" xfId="39"/>
    <cellStyle name="Naslov 3" xfId="40"/>
    <cellStyle name="Naslov 4" xfId="41"/>
    <cellStyle name="Neobvezno" xfId="42"/>
    <cellStyle name="Nevtralno" xfId="43"/>
    <cellStyle name="Percent" xfId="44"/>
    <cellStyle name="Opomba" xfId="45"/>
    <cellStyle name="Opozorilo" xfId="46"/>
    <cellStyle name="Pojasnjevalno besedilo" xfId="47"/>
    <cellStyle name="Poudarek1" xfId="48"/>
    <cellStyle name="Poudarek2" xfId="49"/>
    <cellStyle name="Poudarek3" xfId="50"/>
    <cellStyle name="Poudarek4" xfId="51"/>
    <cellStyle name="Poudarek5" xfId="52"/>
    <cellStyle name="Poudarek6" xfId="53"/>
    <cellStyle name="Povezana celica" xfId="54"/>
    <cellStyle name="Preveri celico" xfId="55"/>
    <cellStyle name="Računanje" xfId="56"/>
    <cellStyle name="Slabo" xfId="57"/>
    <cellStyle name="Currency" xfId="58"/>
    <cellStyle name="Currency [0]" xfId="59"/>
    <cellStyle name="Comma" xfId="60"/>
    <cellStyle name="Comma [0]" xfId="61"/>
    <cellStyle name="Vnos" xfId="62"/>
    <cellStyle name="Vsota" xfId="63"/>
  </cellStyles>
  <dxfs count="50"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123825</xdr:colOff>
      <xdr:row>0</xdr:row>
      <xdr:rowOff>0</xdr:rowOff>
    </xdr:from>
    <xdr:to>
      <xdr:col>13</xdr:col>
      <xdr:colOff>209550</xdr:colOff>
      <xdr:row>3</xdr:row>
      <xdr:rowOff>76200</xdr:rowOff>
    </xdr:to>
    <xdr:pic>
      <xdr:nvPicPr>
        <xdr:cNvPr id="1" name="Slika 1"/>
        <xdr:cNvPicPr preferRelativeResize="1">
          <a:picLocks noChangeAspect="1"/>
        </xdr:cNvPicPr>
      </xdr:nvPicPr>
      <xdr:blipFill>
        <a:blip r:embed="rId1"/>
        <a:srcRect t="20616" b="18879"/>
        <a:stretch>
          <a:fillRect/>
        </a:stretch>
      </xdr:blipFill>
      <xdr:spPr>
        <a:xfrm>
          <a:off x="8534400" y="0"/>
          <a:ext cx="23526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-FS\Users\Users\mmedic\Desktop\Prijavnica%20NOR\Prijavnica_NOR_015-EN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mp"/>
      <sheetName val="data"/>
      <sheetName val="APPLICATION FORM"/>
      <sheetName val="SHORT INSTRUCTIONS"/>
      <sheetName val="BASIC INFORMATION"/>
      <sheetName val="PROJECT SUMMARY"/>
      <sheetName val="PROJECT PARTNERSHIP"/>
      <sheetName val="data_pobude"/>
      <sheetName val="PROJECT DESCRIPTION"/>
      <sheetName val="Project work plan"/>
      <sheetName val="data_del_nacrt"/>
      <sheetName val="EQUIPMENT   "/>
      <sheetName val="data_oprema"/>
      <sheetName val="FINANCIAL PLAN"/>
      <sheetName val="data_cas_nacrt"/>
      <sheetName val="PROJECT ROADMAP"/>
      <sheetName val="PROJECT IMPLEMENTATION RISKS"/>
      <sheetName val="PROJECT IMPACT"/>
      <sheetName val="INFORMATION AND PUBLICITY PLAN"/>
      <sheetName val="CHECKLIST"/>
      <sheetName val="SIGNATURE"/>
    </sheetNames>
    <sheetDataSet>
      <sheetData sheetId="1">
        <row r="2">
          <cell r="B2" t="str">
            <v>Public Health Initiatives</v>
          </cell>
        </row>
        <row r="3">
          <cell r="B3" t="str">
            <v>Gender Equality</v>
          </cell>
        </row>
        <row r="6">
          <cell r="B6" t="str">
            <v>Reducing inequalities between user groups</v>
          </cell>
        </row>
        <row r="7">
          <cell r="B7" t="str">
            <v>Prevention of life-style related diseases</v>
          </cell>
        </row>
        <row r="8">
          <cell r="B8" t="str">
            <v>Improved mental health services</v>
          </cell>
        </row>
        <row r="10">
          <cell r="B10" t="str">
            <v>Economic decision-making</v>
          </cell>
        </row>
        <row r="11">
          <cell r="B11" t="str">
            <v>Political decision-making</v>
          </cell>
        </row>
        <row r="12">
          <cell r="B12" t="str">
            <v>Promoting work-life balance</v>
          </cell>
        </row>
        <row r="22">
          <cell r="B22" t="str">
            <v>Pomurje</v>
          </cell>
        </row>
        <row r="23">
          <cell r="B23" t="str">
            <v>Podravje</v>
          </cell>
        </row>
        <row r="24">
          <cell r="B24" t="str">
            <v>Koroška</v>
          </cell>
        </row>
        <row r="25">
          <cell r="B25" t="str">
            <v>Osrednjeslovenska</v>
          </cell>
        </row>
        <row r="26">
          <cell r="B26" t="str">
            <v>Gorenjska</v>
          </cell>
        </row>
        <row r="27">
          <cell r="B27" t="str">
            <v>Zasavska</v>
          </cell>
        </row>
        <row r="28">
          <cell r="B28" t="str">
            <v>Dolenjska</v>
          </cell>
        </row>
        <row r="29">
          <cell r="B29" t="str">
            <v>Notranjsko - kraška</v>
          </cell>
        </row>
        <row r="30">
          <cell r="B30" t="str">
            <v>Goriška</v>
          </cell>
        </row>
        <row r="31">
          <cell r="B31" t="str">
            <v>Obalnokraška</v>
          </cell>
        </row>
        <row r="32">
          <cell r="B32" t="str">
            <v>Spodnjeposavska</v>
          </cell>
        </row>
        <row r="33">
          <cell r="B33" t="str">
            <v>Savinjska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30"/>
  <sheetViews>
    <sheetView showGridLines="0" tabSelected="1" view="pageBreakPreview" zoomScale="60" zoomScaleNormal="75" workbookViewId="0" topLeftCell="A277">
      <selection activeCell="T235" sqref="T235"/>
    </sheetView>
  </sheetViews>
  <sheetFormatPr defaultColWidth="9.140625" defaultRowHeight="15"/>
  <cols>
    <col min="1" max="2" width="1.7109375" style="0" customWidth="1"/>
    <col min="3" max="3" width="31.00390625" style="0" customWidth="1"/>
    <col min="4" max="11" width="15.28125" style="0" customWidth="1"/>
    <col min="12" max="13" width="1.7109375" style="0" customWidth="1"/>
    <col min="14" max="14" width="16.7109375" style="0" customWidth="1"/>
  </cols>
  <sheetData>
    <row r="1" spans="3:6" ht="30" customHeight="1">
      <c r="C1" s="35" t="s">
        <v>30</v>
      </c>
      <c r="D1" s="7"/>
      <c r="E1" s="7"/>
      <c r="F1" s="2"/>
    </row>
    <row r="2" spans="3:6" ht="39.75" customHeight="1">
      <c r="C2" s="34" t="s">
        <v>28</v>
      </c>
      <c r="D2" s="2"/>
      <c r="E2" s="2"/>
      <c r="F2" s="2"/>
    </row>
    <row r="3" spans="3:6" ht="34.5" customHeight="1">
      <c r="C3" s="32" t="s">
        <v>27</v>
      </c>
      <c r="D3" s="4"/>
      <c r="E3" s="4"/>
      <c r="F3" s="4"/>
    </row>
    <row r="4" spans="3:6" ht="34.5" customHeight="1">
      <c r="C4" s="33" t="s">
        <v>29</v>
      </c>
      <c r="D4" s="4"/>
      <c r="E4" s="4"/>
      <c r="F4" s="4"/>
    </row>
    <row r="5" spans="3:10" ht="34.5" customHeight="1" thickBot="1">
      <c r="C5" s="3"/>
      <c r="G5" s="1"/>
      <c r="H5" s="1"/>
      <c r="I5" s="1"/>
      <c r="J5" s="1"/>
    </row>
    <row r="6" spans="2:14" ht="24.75" customHeight="1" thickTop="1">
      <c r="B6" s="18"/>
      <c r="C6" s="31" t="s">
        <v>31</v>
      </c>
      <c r="D6" s="19"/>
      <c r="E6" s="19"/>
      <c r="F6" s="19"/>
      <c r="G6" s="20"/>
      <c r="H6" s="20"/>
      <c r="I6" s="20"/>
      <c r="J6" s="20"/>
      <c r="K6" s="19"/>
      <c r="L6" s="21"/>
      <c r="M6" s="14"/>
      <c r="N6" s="50" t="s">
        <v>32</v>
      </c>
    </row>
    <row r="7" spans="2:13" ht="9.75" customHeight="1">
      <c r="B7" s="22"/>
      <c r="C7" s="13"/>
      <c r="D7" s="14"/>
      <c r="E7" s="14"/>
      <c r="F7" s="14"/>
      <c r="G7" s="15"/>
      <c r="H7" s="15"/>
      <c r="I7" s="15"/>
      <c r="J7" s="15"/>
      <c r="K7" s="14"/>
      <c r="L7" s="23"/>
      <c r="M7" s="14"/>
    </row>
    <row r="8" spans="2:13" ht="15">
      <c r="B8" s="22"/>
      <c r="C8" s="39" t="s">
        <v>21</v>
      </c>
      <c r="D8" s="69" t="s">
        <v>22</v>
      </c>
      <c r="E8" s="69"/>
      <c r="F8" s="60" t="s">
        <v>23</v>
      </c>
      <c r="G8" s="61"/>
      <c r="H8" s="15"/>
      <c r="I8" s="15"/>
      <c r="J8" s="15"/>
      <c r="K8" s="14"/>
      <c r="L8" s="23"/>
      <c r="M8" s="14"/>
    </row>
    <row r="9" spans="2:13" ht="19.5" customHeight="1">
      <c r="B9" s="22"/>
      <c r="C9" s="40" t="s">
        <v>19</v>
      </c>
      <c r="D9" s="52">
        <f>D28+D47+D66+D85+D104+D123+D142+D161+D180+D199+D218+D237+D256+D275+D294+D313</f>
        <v>0</v>
      </c>
      <c r="E9" s="52"/>
      <c r="F9" s="71" t="e">
        <f>D9/D13</f>
        <v>#DIV/0!</v>
      </c>
      <c r="G9" s="72"/>
      <c r="H9" s="16"/>
      <c r="I9" s="15"/>
      <c r="J9" s="15"/>
      <c r="K9" s="14"/>
      <c r="L9" s="23"/>
      <c r="M9" s="14"/>
    </row>
    <row r="10" spans="2:13" ht="19.5" customHeight="1">
      <c r="B10" s="22"/>
      <c r="C10" s="40" t="s">
        <v>20</v>
      </c>
      <c r="D10" s="73">
        <f>D29+D48+D67+D86+D105+D124+D143+D162+D181+D200+D219+D238+D257+D276+D295+D314</f>
        <v>0</v>
      </c>
      <c r="E10" s="74"/>
      <c r="F10" s="71" t="e">
        <f>D10/D13</f>
        <v>#DIV/0!</v>
      </c>
      <c r="G10" s="72"/>
      <c r="H10" s="60" t="s">
        <v>24</v>
      </c>
      <c r="I10" s="61"/>
      <c r="J10" s="15"/>
      <c r="K10" s="14"/>
      <c r="L10" s="23"/>
      <c r="M10" s="14"/>
    </row>
    <row r="11" spans="2:13" ht="19.5" customHeight="1">
      <c r="B11" s="22"/>
      <c r="C11" s="40" t="s">
        <v>25</v>
      </c>
      <c r="D11" s="77">
        <f>D30+D49+D68+D87+D106+D125+D144+D163+D182+D201+D220+D239+D258+D277+D296+D315</f>
        <v>0</v>
      </c>
      <c r="E11" s="77"/>
      <c r="F11" s="63" t="e">
        <f>D11/D13</f>
        <v>#DIV/0!</v>
      </c>
      <c r="G11" s="64"/>
      <c r="H11" s="63" t="e">
        <f>D11/D10</f>
        <v>#DIV/0!</v>
      </c>
      <c r="I11" s="64"/>
      <c r="J11" s="15"/>
      <c r="K11" s="14"/>
      <c r="L11" s="23"/>
      <c r="M11" s="14"/>
    </row>
    <row r="12" spans="2:13" ht="19.5" customHeight="1">
      <c r="B12" s="22"/>
      <c r="C12" s="40" t="s">
        <v>26</v>
      </c>
      <c r="D12" s="78">
        <f>D31+D50+D69+D88+D107+D126+D145+D164+D183+D202+D221+D240+D259+D278+D297+D316</f>
        <v>0</v>
      </c>
      <c r="E12" s="79"/>
      <c r="F12" s="63" t="e">
        <f>D12/D13</f>
        <v>#DIV/0!</v>
      </c>
      <c r="G12" s="64"/>
      <c r="H12" s="67" t="e">
        <f>D12/D10</f>
        <v>#DIV/0!</v>
      </c>
      <c r="I12" s="68"/>
      <c r="J12" s="15"/>
      <c r="K12" s="14"/>
      <c r="L12" s="23"/>
      <c r="M12" s="14"/>
    </row>
    <row r="13" spans="2:13" ht="30">
      <c r="B13" s="22"/>
      <c r="C13" s="46" t="s">
        <v>11</v>
      </c>
      <c r="D13" s="52">
        <f>D9+D11+D12</f>
        <v>0</v>
      </c>
      <c r="E13" s="52"/>
      <c r="F13" s="53" t="e">
        <f>F9+F11+F12</f>
        <v>#DIV/0!</v>
      </c>
      <c r="G13" s="54"/>
      <c r="H13" s="15"/>
      <c r="I13" s="15"/>
      <c r="J13" s="15"/>
      <c r="K13" s="14"/>
      <c r="L13" s="23"/>
      <c r="M13" s="14"/>
    </row>
    <row r="14" spans="2:13" ht="15" customHeight="1">
      <c r="B14" s="22"/>
      <c r="C14" s="75"/>
      <c r="D14" s="76"/>
      <c r="E14" s="76"/>
      <c r="F14" s="76"/>
      <c r="G14" s="76"/>
      <c r="H14" s="76"/>
      <c r="I14" s="76"/>
      <c r="J14" s="76"/>
      <c r="K14" s="76"/>
      <c r="L14" s="23"/>
      <c r="M14" s="14"/>
    </row>
    <row r="15" spans="2:13" ht="24.75" customHeight="1">
      <c r="B15" s="22"/>
      <c r="C15" s="41" t="s">
        <v>0</v>
      </c>
      <c r="D15" s="57" t="s">
        <v>1</v>
      </c>
      <c r="E15" s="57" t="s">
        <v>2</v>
      </c>
      <c r="F15" s="58" t="s">
        <v>3</v>
      </c>
      <c r="G15" s="59"/>
      <c r="H15" s="57" t="s">
        <v>4</v>
      </c>
      <c r="I15" s="57"/>
      <c r="J15" s="57" t="s">
        <v>18</v>
      </c>
      <c r="K15" s="57" t="s">
        <v>10</v>
      </c>
      <c r="L15" s="23"/>
      <c r="M15" s="14"/>
    </row>
    <row r="16" spans="2:13" ht="24.75" customHeight="1">
      <c r="B16" s="22"/>
      <c r="C16" s="42" t="s">
        <v>5</v>
      </c>
      <c r="D16" s="57"/>
      <c r="E16" s="57"/>
      <c r="F16" s="43" t="s">
        <v>6</v>
      </c>
      <c r="G16" s="43" t="s">
        <v>7</v>
      </c>
      <c r="H16" s="44" t="s">
        <v>8</v>
      </c>
      <c r="I16" s="44" t="s">
        <v>9</v>
      </c>
      <c r="J16" s="57"/>
      <c r="K16" s="57"/>
      <c r="L16" s="23"/>
      <c r="M16" s="14"/>
    </row>
    <row r="17" spans="2:13" ht="19.5" customHeight="1">
      <c r="B17" s="22"/>
      <c r="C17" s="45" t="s">
        <v>12</v>
      </c>
      <c r="D17" s="49">
        <f aca="true" t="shared" si="0" ref="D17:J22">D36+D55+D74+D93+D112+D131+D150+D169+D188+D207+D226+D245+D264+D283+D302+D321</f>
        <v>0</v>
      </c>
      <c r="E17" s="49">
        <f t="shared" si="0"/>
        <v>0</v>
      </c>
      <c r="F17" s="49">
        <f t="shared" si="0"/>
        <v>0</v>
      </c>
      <c r="G17" s="49">
        <f t="shared" si="0"/>
        <v>0</v>
      </c>
      <c r="H17" s="49">
        <f t="shared" si="0"/>
        <v>0</v>
      </c>
      <c r="I17" s="49">
        <f t="shared" si="0"/>
        <v>0</v>
      </c>
      <c r="J17" s="49">
        <f t="shared" si="0"/>
        <v>0</v>
      </c>
      <c r="K17" s="48">
        <f aca="true" t="shared" si="1" ref="K17:K22">SUM(D17:J17)</f>
        <v>0</v>
      </c>
      <c r="L17" s="23"/>
      <c r="M17" s="14"/>
    </row>
    <row r="18" spans="2:13" ht="19.5" customHeight="1">
      <c r="B18" s="22"/>
      <c r="C18" s="45" t="s">
        <v>13</v>
      </c>
      <c r="D18" s="49">
        <f t="shared" si="0"/>
        <v>0</v>
      </c>
      <c r="E18" s="49">
        <f t="shared" si="0"/>
        <v>0</v>
      </c>
      <c r="F18" s="49">
        <f t="shared" si="0"/>
        <v>0</v>
      </c>
      <c r="G18" s="49">
        <f t="shared" si="0"/>
        <v>0</v>
      </c>
      <c r="H18" s="49">
        <f t="shared" si="0"/>
        <v>0</v>
      </c>
      <c r="I18" s="49">
        <f t="shared" si="0"/>
        <v>0</v>
      </c>
      <c r="J18" s="49">
        <f t="shared" si="0"/>
        <v>0</v>
      </c>
      <c r="K18" s="48">
        <f t="shared" si="1"/>
        <v>0</v>
      </c>
      <c r="L18" s="23"/>
      <c r="M18" s="14"/>
    </row>
    <row r="19" spans="2:13" ht="19.5" customHeight="1">
      <c r="B19" s="22"/>
      <c r="C19" s="45" t="s">
        <v>14</v>
      </c>
      <c r="D19" s="49">
        <f t="shared" si="0"/>
        <v>0</v>
      </c>
      <c r="E19" s="49">
        <f t="shared" si="0"/>
        <v>0</v>
      </c>
      <c r="F19" s="49">
        <f t="shared" si="0"/>
        <v>0</v>
      </c>
      <c r="G19" s="49">
        <f t="shared" si="0"/>
        <v>0</v>
      </c>
      <c r="H19" s="49">
        <f t="shared" si="0"/>
        <v>0</v>
      </c>
      <c r="I19" s="49">
        <f t="shared" si="0"/>
        <v>0</v>
      </c>
      <c r="J19" s="49">
        <f t="shared" si="0"/>
        <v>0</v>
      </c>
      <c r="K19" s="48">
        <f t="shared" si="1"/>
        <v>0</v>
      </c>
      <c r="L19" s="23"/>
      <c r="M19" s="14"/>
    </row>
    <row r="20" spans="2:13" ht="19.5" customHeight="1">
      <c r="B20" s="22"/>
      <c r="C20" s="45" t="s">
        <v>15</v>
      </c>
      <c r="D20" s="49">
        <f t="shared" si="0"/>
        <v>0</v>
      </c>
      <c r="E20" s="49">
        <f t="shared" si="0"/>
        <v>0</v>
      </c>
      <c r="F20" s="49">
        <f t="shared" si="0"/>
        <v>0</v>
      </c>
      <c r="G20" s="49">
        <f t="shared" si="0"/>
        <v>0</v>
      </c>
      <c r="H20" s="49">
        <f t="shared" si="0"/>
        <v>0</v>
      </c>
      <c r="I20" s="49">
        <f t="shared" si="0"/>
        <v>0</v>
      </c>
      <c r="J20" s="49">
        <f t="shared" si="0"/>
        <v>0</v>
      </c>
      <c r="K20" s="48">
        <f t="shared" si="1"/>
        <v>0</v>
      </c>
      <c r="L20" s="23"/>
      <c r="M20" s="14"/>
    </row>
    <row r="21" spans="2:13" ht="19.5" customHeight="1">
      <c r="B21" s="22"/>
      <c r="C21" s="45" t="s">
        <v>16</v>
      </c>
      <c r="D21" s="49">
        <f t="shared" si="0"/>
        <v>0</v>
      </c>
      <c r="E21" s="49">
        <f t="shared" si="0"/>
        <v>0</v>
      </c>
      <c r="F21" s="49">
        <f t="shared" si="0"/>
        <v>0</v>
      </c>
      <c r="G21" s="49">
        <f t="shared" si="0"/>
        <v>0</v>
      </c>
      <c r="H21" s="49">
        <f t="shared" si="0"/>
        <v>0</v>
      </c>
      <c r="I21" s="49">
        <f t="shared" si="0"/>
        <v>0</v>
      </c>
      <c r="J21" s="49">
        <f t="shared" si="0"/>
        <v>0</v>
      </c>
      <c r="K21" s="48">
        <f t="shared" si="1"/>
        <v>0</v>
      </c>
      <c r="L21" s="23"/>
      <c r="M21" s="14"/>
    </row>
    <row r="22" spans="2:13" ht="19.5" customHeight="1">
      <c r="B22" s="22"/>
      <c r="C22" s="45" t="s">
        <v>17</v>
      </c>
      <c r="D22" s="49">
        <f t="shared" si="0"/>
        <v>0</v>
      </c>
      <c r="E22" s="49">
        <f t="shared" si="0"/>
        <v>0</v>
      </c>
      <c r="F22" s="49">
        <f t="shared" si="0"/>
        <v>0</v>
      </c>
      <c r="G22" s="49">
        <f t="shared" si="0"/>
        <v>0</v>
      </c>
      <c r="H22" s="49">
        <f t="shared" si="0"/>
        <v>0</v>
      </c>
      <c r="I22" s="49">
        <f t="shared" si="0"/>
        <v>0</v>
      </c>
      <c r="J22" s="49">
        <f t="shared" si="0"/>
        <v>0</v>
      </c>
      <c r="K22" s="48">
        <f t="shared" si="1"/>
        <v>0</v>
      </c>
      <c r="L22" s="23"/>
      <c r="M22" s="14"/>
    </row>
    <row r="23" spans="2:13" ht="30" customHeight="1">
      <c r="B23" s="22"/>
      <c r="C23" s="46" t="s">
        <v>11</v>
      </c>
      <c r="D23" s="47">
        <f aca="true" t="shared" si="2" ref="D23:K23">SUM(D17:D22)</f>
        <v>0</v>
      </c>
      <c r="E23" s="47">
        <f t="shared" si="2"/>
        <v>0</v>
      </c>
      <c r="F23" s="47">
        <f t="shared" si="2"/>
        <v>0</v>
      </c>
      <c r="G23" s="47">
        <f t="shared" si="2"/>
        <v>0</v>
      </c>
      <c r="H23" s="47">
        <f t="shared" si="2"/>
        <v>0</v>
      </c>
      <c r="I23" s="47">
        <f t="shared" si="2"/>
        <v>0</v>
      </c>
      <c r="J23" s="47">
        <f t="shared" si="2"/>
        <v>0</v>
      </c>
      <c r="K23" s="47">
        <f t="shared" si="2"/>
        <v>0</v>
      </c>
      <c r="L23" s="23"/>
      <c r="M23" s="14"/>
    </row>
    <row r="24" spans="2:13" s="10" customFormat="1" ht="9.75" customHeight="1" thickBot="1">
      <c r="B24" s="24"/>
      <c r="C24" s="25"/>
      <c r="D24" s="26"/>
      <c r="E24" s="26"/>
      <c r="F24" s="26"/>
      <c r="G24" s="26"/>
      <c r="H24" s="26"/>
      <c r="I24" s="26"/>
      <c r="J24" s="26"/>
      <c r="K24" s="26"/>
      <c r="L24" s="27"/>
      <c r="M24" s="17"/>
    </row>
    <row r="25" spans="2:13" s="10" customFormat="1" ht="19.5" customHeight="1" thickTop="1">
      <c r="B25" s="17"/>
      <c r="C25" s="11"/>
      <c r="D25" s="12"/>
      <c r="E25" s="12"/>
      <c r="F25" s="12"/>
      <c r="G25" s="12"/>
      <c r="H25" s="12"/>
      <c r="I25" s="12"/>
      <c r="J25" s="12"/>
      <c r="K25" s="12"/>
      <c r="L25" s="17"/>
      <c r="M25" s="17"/>
    </row>
    <row r="26" spans="3:10" ht="24.75" customHeight="1">
      <c r="C26" s="9" t="s">
        <v>35</v>
      </c>
      <c r="G26" s="1"/>
      <c r="H26" s="1"/>
      <c r="I26" s="1"/>
      <c r="J26" s="1"/>
    </row>
    <row r="27" spans="2:13" ht="15">
      <c r="B27" s="38"/>
      <c r="C27" s="39" t="s">
        <v>21</v>
      </c>
      <c r="D27" s="69" t="s">
        <v>22</v>
      </c>
      <c r="E27" s="69"/>
      <c r="F27" s="60" t="s">
        <v>23</v>
      </c>
      <c r="G27" s="61"/>
      <c r="H27" s="15"/>
      <c r="I27" s="15"/>
      <c r="J27" s="15"/>
      <c r="K27" s="14"/>
      <c r="L27" s="14"/>
      <c r="M27" s="14"/>
    </row>
    <row r="28" spans="2:13" ht="19.5" customHeight="1">
      <c r="B28" s="38"/>
      <c r="C28" s="40" t="s">
        <v>19</v>
      </c>
      <c r="D28" s="70"/>
      <c r="E28" s="70"/>
      <c r="F28" s="71" t="e">
        <f>D28/D32</f>
        <v>#DIV/0!</v>
      </c>
      <c r="G28" s="72"/>
      <c r="H28" s="16"/>
      <c r="I28" s="15"/>
      <c r="J28" s="15"/>
      <c r="K28" s="14"/>
      <c r="L28" s="14"/>
      <c r="M28" s="14"/>
    </row>
    <row r="29" spans="2:13" ht="19.5" customHeight="1">
      <c r="B29" s="38"/>
      <c r="C29" s="40" t="s">
        <v>20</v>
      </c>
      <c r="D29" s="73">
        <f>D30+D31</f>
        <v>0</v>
      </c>
      <c r="E29" s="74"/>
      <c r="F29" s="71" t="e">
        <f>D29/D32</f>
        <v>#DIV/0!</v>
      </c>
      <c r="G29" s="72"/>
      <c r="H29" s="60" t="s">
        <v>24</v>
      </c>
      <c r="I29" s="61"/>
      <c r="J29" s="15"/>
      <c r="K29" s="14"/>
      <c r="L29" s="14"/>
      <c r="M29" s="14"/>
    </row>
    <row r="30" spans="2:13" ht="19.5" customHeight="1">
      <c r="B30" s="38"/>
      <c r="C30" s="40" t="s">
        <v>25</v>
      </c>
      <c r="D30" s="62"/>
      <c r="E30" s="62"/>
      <c r="F30" s="63" t="e">
        <f>D30/D32</f>
        <v>#DIV/0!</v>
      </c>
      <c r="G30" s="64"/>
      <c r="H30" s="63" t="e">
        <f>D30/D29</f>
        <v>#DIV/0!</v>
      </c>
      <c r="I30" s="64"/>
      <c r="J30" s="15"/>
      <c r="K30" s="14"/>
      <c r="L30" s="14"/>
      <c r="M30" s="14"/>
    </row>
    <row r="31" spans="2:13" ht="19.5" customHeight="1">
      <c r="B31" s="38"/>
      <c r="C31" s="40" t="s">
        <v>26</v>
      </c>
      <c r="D31" s="65"/>
      <c r="E31" s="66"/>
      <c r="F31" s="63" t="e">
        <f>D31/D32</f>
        <v>#DIV/0!</v>
      </c>
      <c r="G31" s="64"/>
      <c r="H31" s="67" t="e">
        <f>D31/D29</f>
        <v>#DIV/0!</v>
      </c>
      <c r="I31" s="68"/>
      <c r="J31" s="15"/>
      <c r="K31" s="14"/>
      <c r="L31" s="14"/>
      <c r="M31" s="14"/>
    </row>
    <row r="32" spans="2:14" ht="30">
      <c r="B32" s="38"/>
      <c r="C32" s="46" t="s">
        <v>34</v>
      </c>
      <c r="D32" s="52">
        <f>D28+D30+D31</f>
        <v>0</v>
      </c>
      <c r="E32" s="52"/>
      <c r="F32" s="53" t="e">
        <f>F28+F30+F31</f>
        <v>#DIV/0!</v>
      </c>
      <c r="G32" s="54"/>
      <c r="H32" s="15"/>
      <c r="I32" s="15"/>
      <c r="J32" s="15"/>
      <c r="K32" s="14"/>
      <c r="L32" s="14"/>
      <c r="M32" s="14"/>
      <c r="N32" s="50" t="s">
        <v>33</v>
      </c>
    </row>
    <row r="33" spans="3:11" ht="9.75" customHeight="1">
      <c r="C33" s="55"/>
      <c r="D33" s="56"/>
      <c r="E33" s="56"/>
      <c r="F33" s="56"/>
      <c r="G33" s="56"/>
      <c r="H33" s="56"/>
      <c r="I33" s="56"/>
      <c r="J33" s="56"/>
      <c r="K33" s="56"/>
    </row>
    <row r="34" spans="3:11" ht="24.75" customHeight="1">
      <c r="C34" s="41" t="s">
        <v>0</v>
      </c>
      <c r="D34" s="57" t="s">
        <v>1</v>
      </c>
      <c r="E34" s="57" t="s">
        <v>2</v>
      </c>
      <c r="F34" s="58" t="s">
        <v>3</v>
      </c>
      <c r="G34" s="59"/>
      <c r="H34" s="57" t="s">
        <v>4</v>
      </c>
      <c r="I34" s="57"/>
      <c r="J34" s="57" t="s">
        <v>18</v>
      </c>
      <c r="K34" s="57" t="s">
        <v>10</v>
      </c>
    </row>
    <row r="35" spans="3:11" ht="24.75" customHeight="1">
      <c r="C35" s="42" t="s">
        <v>5</v>
      </c>
      <c r="D35" s="57"/>
      <c r="E35" s="57"/>
      <c r="F35" s="43" t="s">
        <v>6</v>
      </c>
      <c r="G35" s="43" t="s">
        <v>7</v>
      </c>
      <c r="H35" s="44" t="s">
        <v>8</v>
      </c>
      <c r="I35" s="44" t="s">
        <v>9</v>
      </c>
      <c r="J35" s="57"/>
      <c r="K35" s="57"/>
    </row>
    <row r="36" spans="3:11" ht="19.5" customHeight="1">
      <c r="C36" s="45" t="s">
        <v>12</v>
      </c>
      <c r="D36" s="28"/>
      <c r="E36" s="28"/>
      <c r="F36" s="28"/>
      <c r="G36" s="28"/>
      <c r="H36" s="29"/>
      <c r="I36" s="28"/>
      <c r="J36" s="28"/>
      <c r="K36" s="48">
        <f aca="true" t="shared" si="3" ref="K36:K41">SUM(D36:J36)</f>
        <v>0</v>
      </c>
    </row>
    <row r="37" spans="3:11" ht="19.5" customHeight="1">
      <c r="C37" s="45" t="s">
        <v>13</v>
      </c>
      <c r="D37" s="28"/>
      <c r="E37" s="28"/>
      <c r="F37" s="28"/>
      <c r="G37" s="28"/>
      <c r="H37" s="29"/>
      <c r="I37" s="28"/>
      <c r="J37" s="28"/>
      <c r="K37" s="48">
        <f t="shared" si="3"/>
        <v>0</v>
      </c>
    </row>
    <row r="38" spans="3:11" ht="19.5" customHeight="1">
      <c r="C38" s="45" t="s">
        <v>14</v>
      </c>
      <c r="D38" s="28"/>
      <c r="E38" s="28"/>
      <c r="F38" s="28"/>
      <c r="G38" s="28"/>
      <c r="H38" s="29"/>
      <c r="I38" s="28"/>
      <c r="J38" s="28"/>
      <c r="K38" s="48">
        <f t="shared" si="3"/>
        <v>0</v>
      </c>
    </row>
    <row r="39" spans="3:11" ht="19.5" customHeight="1">
      <c r="C39" s="45" t="s">
        <v>15</v>
      </c>
      <c r="D39" s="28"/>
      <c r="E39" s="28"/>
      <c r="F39" s="28"/>
      <c r="G39" s="28"/>
      <c r="H39" s="29"/>
      <c r="I39" s="28"/>
      <c r="J39" s="28"/>
      <c r="K39" s="48">
        <f t="shared" si="3"/>
        <v>0</v>
      </c>
    </row>
    <row r="40" spans="3:11" ht="19.5" customHeight="1">
      <c r="C40" s="45" t="s">
        <v>16</v>
      </c>
      <c r="D40" s="28"/>
      <c r="E40" s="28"/>
      <c r="F40" s="28"/>
      <c r="G40" s="28"/>
      <c r="H40" s="29"/>
      <c r="I40" s="28"/>
      <c r="J40" s="28"/>
      <c r="K40" s="48">
        <f t="shared" si="3"/>
        <v>0</v>
      </c>
    </row>
    <row r="41" spans="3:11" ht="19.5" customHeight="1">
      <c r="C41" s="45" t="s">
        <v>17</v>
      </c>
      <c r="D41" s="28"/>
      <c r="E41" s="28"/>
      <c r="F41" s="28"/>
      <c r="G41" s="28"/>
      <c r="H41" s="29"/>
      <c r="I41" s="28"/>
      <c r="J41" s="28"/>
      <c r="K41" s="48">
        <f t="shared" si="3"/>
        <v>0</v>
      </c>
    </row>
    <row r="42" spans="3:11" ht="30" customHeight="1">
      <c r="C42" s="46" t="s">
        <v>34</v>
      </c>
      <c r="D42" s="47">
        <f aca="true" t="shared" si="4" ref="D42:K42">SUM(D36:D41)</f>
        <v>0</v>
      </c>
      <c r="E42" s="47">
        <f t="shared" si="4"/>
        <v>0</v>
      </c>
      <c r="F42" s="47">
        <f t="shared" si="4"/>
        <v>0</v>
      </c>
      <c r="G42" s="47">
        <f t="shared" si="4"/>
        <v>0</v>
      </c>
      <c r="H42" s="47">
        <f t="shared" si="4"/>
        <v>0</v>
      </c>
      <c r="I42" s="47">
        <f t="shared" si="4"/>
        <v>0</v>
      </c>
      <c r="J42" s="47">
        <f t="shared" si="4"/>
        <v>0</v>
      </c>
      <c r="K42" s="47">
        <f t="shared" si="4"/>
        <v>0</v>
      </c>
    </row>
    <row r="43" spans="3:11" s="10" customFormat="1" ht="18" customHeight="1">
      <c r="C43" s="51" t="s">
        <v>36</v>
      </c>
      <c r="D43" s="30"/>
      <c r="E43" s="30"/>
      <c r="F43" s="30"/>
      <c r="G43" s="30"/>
      <c r="H43" s="30"/>
      <c r="I43" s="30"/>
      <c r="J43" s="30"/>
      <c r="K43" s="30"/>
    </row>
    <row r="44" spans="3:11" ht="15" customHeight="1">
      <c r="C44" s="55"/>
      <c r="D44" s="56"/>
      <c r="E44" s="56"/>
      <c r="F44" s="56"/>
      <c r="G44" s="56"/>
      <c r="H44" s="56"/>
      <c r="I44" s="56"/>
      <c r="J44" s="56"/>
      <c r="K44" s="56"/>
    </row>
    <row r="45" spans="3:10" ht="24.75" customHeight="1">
      <c r="C45" s="9" t="s">
        <v>37</v>
      </c>
      <c r="G45" s="1"/>
      <c r="H45" s="1"/>
      <c r="I45" s="1"/>
      <c r="J45" s="1"/>
    </row>
    <row r="46" spans="2:13" ht="15">
      <c r="B46" s="38"/>
      <c r="C46" s="39" t="s">
        <v>21</v>
      </c>
      <c r="D46" s="69" t="s">
        <v>22</v>
      </c>
      <c r="E46" s="69"/>
      <c r="F46" s="60" t="s">
        <v>23</v>
      </c>
      <c r="G46" s="61"/>
      <c r="H46" s="15"/>
      <c r="I46" s="15"/>
      <c r="J46" s="15"/>
      <c r="K46" s="14"/>
      <c r="L46" s="14"/>
      <c r="M46" s="14"/>
    </row>
    <row r="47" spans="2:13" ht="19.5" customHeight="1">
      <c r="B47" s="38"/>
      <c r="C47" s="40" t="s">
        <v>19</v>
      </c>
      <c r="D47" s="70"/>
      <c r="E47" s="70"/>
      <c r="F47" s="71" t="e">
        <f>D47/D51</f>
        <v>#DIV/0!</v>
      </c>
      <c r="G47" s="72"/>
      <c r="H47" s="16"/>
      <c r="I47" s="15"/>
      <c r="J47" s="15"/>
      <c r="K47" s="14"/>
      <c r="L47" s="14"/>
      <c r="M47" s="14"/>
    </row>
    <row r="48" spans="2:13" ht="19.5" customHeight="1">
      <c r="B48" s="38"/>
      <c r="C48" s="40" t="s">
        <v>20</v>
      </c>
      <c r="D48" s="73">
        <f>D49+D50</f>
        <v>0</v>
      </c>
      <c r="E48" s="74"/>
      <c r="F48" s="71" t="e">
        <f>D48/D51</f>
        <v>#DIV/0!</v>
      </c>
      <c r="G48" s="72"/>
      <c r="H48" s="60" t="s">
        <v>24</v>
      </c>
      <c r="I48" s="61"/>
      <c r="J48" s="15"/>
      <c r="K48" s="14"/>
      <c r="L48" s="14"/>
      <c r="M48" s="14"/>
    </row>
    <row r="49" spans="2:13" ht="19.5" customHeight="1">
      <c r="B49" s="38"/>
      <c r="C49" s="40" t="s">
        <v>25</v>
      </c>
      <c r="D49" s="62"/>
      <c r="E49" s="62"/>
      <c r="F49" s="63" t="e">
        <f>D49/D51</f>
        <v>#DIV/0!</v>
      </c>
      <c r="G49" s="64"/>
      <c r="H49" s="63" t="e">
        <f>D49/D48</f>
        <v>#DIV/0!</v>
      </c>
      <c r="I49" s="64"/>
      <c r="J49" s="15"/>
      <c r="K49" s="14"/>
      <c r="L49" s="14"/>
      <c r="M49" s="14"/>
    </row>
    <row r="50" spans="2:13" ht="19.5" customHeight="1">
      <c r="B50" s="38"/>
      <c r="C50" s="40" t="s">
        <v>26</v>
      </c>
      <c r="D50" s="65"/>
      <c r="E50" s="66"/>
      <c r="F50" s="63" t="e">
        <f>D50/D51</f>
        <v>#DIV/0!</v>
      </c>
      <c r="G50" s="64"/>
      <c r="H50" s="67" t="e">
        <f>D50/D48</f>
        <v>#DIV/0!</v>
      </c>
      <c r="I50" s="68"/>
      <c r="J50" s="15"/>
      <c r="K50" s="14"/>
      <c r="L50" s="14"/>
      <c r="M50" s="14"/>
    </row>
    <row r="51" spans="2:13" ht="30">
      <c r="B51" s="38"/>
      <c r="C51" s="46" t="s">
        <v>39</v>
      </c>
      <c r="D51" s="52">
        <f>D47+D49+D50</f>
        <v>0</v>
      </c>
      <c r="E51" s="52"/>
      <c r="F51" s="53" t="e">
        <f>F47+F49+F50</f>
        <v>#DIV/0!</v>
      </c>
      <c r="G51" s="54"/>
      <c r="H51" s="15"/>
      <c r="I51" s="15"/>
      <c r="J51" s="15"/>
      <c r="K51" s="14"/>
      <c r="L51" s="14"/>
      <c r="M51" s="14"/>
    </row>
    <row r="52" spans="3:11" ht="9.75" customHeight="1">
      <c r="C52" s="55"/>
      <c r="D52" s="56"/>
      <c r="E52" s="56"/>
      <c r="F52" s="56"/>
      <c r="G52" s="56"/>
      <c r="H52" s="56"/>
      <c r="I52" s="56"/>
      <c r="J52" s="56"/>
      <c r="K52" s="56"/>
    </row>
    <row r="53" spans="3:11" ht="24.75" customHeight="1">
      <c r="C53" s="41" t="s">
        <v>0</v>
      </c>
      <c r="D53" s="57" t="s">
        <v>1</v>
      </c>
      <c r="E53" s="57" t="s">
        <v>2</v>
      </c>
      <c r="F53" s="58" t="s">
        <v>3</v>
      </c>
      <c r="G53" s="59"/>
      <c r="H53" s="57" t="s">
        <v>4</v>
      </c>
      <c r="I53" s="57"/>
      <c r="J53" s="57" t="s">
        <v>18</v>
      </c>
      <c r="K53" s="57" t="s">
        <v>10</v>
      </c>
    </row>
    <row r="54" spans="3:11" ht="24.75" customHeight="1">
      <c r="C54" s="42" t="s">
        <v>5</v>
      </c>
      <c r="D54" s="57"/>
      <c r="E54" s="57"/>
      <c r="F54" s="43" t="s">
        <v>6</v>
      </c>
      <c r="G54" s="43" t="s">
        <v>7</v>
      </c>
      <c r="H54" s="44" t="s">
        <v>8</v>
      </c>
      <c r="I54" s="44" t="s">
        <v>9</v>
      </c>
      <c r="J54" s="57"/>
      <c r="K54" s="57"/>
    </row>
    <row r="55" spans="3:11" ht="19.5" customHeight="1">
      <c r="C55" s="45" t="s">
        <v>12</v>
      </c>
      <c r="D55" s="28"/>
      <c r="E55" s="28"/>
      <c r="F55" s="28"/>
      <c r="G55" s="28"/>
      <c r="H55" s="29"/>
      <c r="I55" s="28"/>
      <c r="J55" s="28"/>
      <c r="K55" s="48">
        <f aca="true" t="shared" si="5" ref="K55:K60">SUM(D55:J55)</f>
        <v>0</v>
      </c>
    </row>
    <row r="56" spans="3:11" ht="19.5" customHeight="1">
      <c r="C56" s="45" t="s">
        <v>13</v>
      </c>
      <c r="D56" s="28"/>
      <c r="E56" s="28"/>
      <c r="F56" s="28"/>
      <c r="G56" s="28"/>
      <c r="H56" s="29"/>
      <c r="I56" s="28"/>
      <c r="J56" s="28"/>
      <c r="K56" s="48">
        <f t="shared" si="5"/>
        <v>0</v>
      </c>
    </row>
    <row r="57" spans="3:11" ht="19.5" customHeight="1">
      <c r="C57" s="45" t="s">
        <v>14</v>
      </c>
      <c r="D57" s="28"/>
      <c r="E57" s="28"/>
      <c r="F57" s="28"/>
      <c r="G57" s="28"/>
      <c r="H57" s="29"/>
      <c r="I57" s="28"/>
      <c r="J57" s="28"/>
      <c r="K57" s="48">
        <f t="shared" si="5"/>
        <v>0</v>
      </c>
    </row>
    <row r="58" spans="3:11" ht="19.5" customHeight="1">
      <c r="C58" s="45" t="s">
        <v>15</v>
      </c>
      <c r="D58" s="28"/>
      <c r="E58" s="28"/>
      <c r="F58" s="28"/>
      <c r="G58" s="28"/>
      <c r="H58" s="29"/>
      <c r="I58" s="28"/>
      <c r="J58" s="28"/>
      <c r="K58" s="48">
        <f t="shared" si="5"/>
        <v>0</v>
      </c>
    </row>
    <row r="59" spans="3:11" ht="19.5" customHeight="1">
      <c r="C59" s="45" t="s">
        <v>16</v>
      </c>
      <c r="D59" s="28"/>
      <c r="E59" s="28"/>
      <c r="F59" s="28"/>
      <c r="G59" s="28"/>
      <c r="H59" s="29"/>
      <c r="I59" s="28"/>
      <c r="J59" s="28"/>
      <c r="K59" s="48">
        <f t="shared" si="5"/>
        <v>0</v>
      </c>
    </row>
    <row r="60" spans="3:11" ht="19.5" customHeight="1">
      <c r="C60" s="45" t="s">
        <v>17</v>
      </c>
      <c r="D60" s="28"/>
      <c r="E60" s="28"/>
      <c r="F60" s="28"/>
      <c r="G60" s="28"/>
      <c r="H60" s="29"/>
      <c r="I60" s="28"/>
      <c r="J60" s="28"/>
      <c r="K60" s="48">
        <f t="shared" si="5"/>
        <v>0</v>
      </c>
    </row>
    <row r="61" spans="3:11" ht="30" customHeight="1">
      <c r="C61" s="46" t="s">
        <v>39</v>
      </c>
      <c r="D61" s="47">
        <f aca="true" t="shared" si="6" ref="D61:K61">SUM(D55:D60)</f>
        <v>0</v>
      </c>
      <c r="E61" s="47">
        <f t="shared" si="6"/>
        <v>0</v>
      </c>
      <c r="F61" s="47">
        <f t="shared" si="6"/>
        <v>0</v>
      </c>
      <c r="G61" s="47">
        <f t="shared" si="6"/>
        <v>0</v>
      </c>
      <c r="H61" s="47">
        <f t="shared" si="6"/>
        <v>0</v>
      </c>
      <c r="I61" s="47">
        <f t="shared" si="6"/>
        <v>0</v>
      </c>
      <c r="J61" s="47">
        <f t="shared" si="6"/>
        <v>0</v>
      </c>
      <c r="K61" s="47">
        <f t="shared" si="6"/>
        <v>0</v>
      </c>
    </row>
    <row r="62" spans="3:11" s="10" customFormat="1" ht="18" customHeight="1">
      <c r="C62" s="51" t="s">
        <v>38</v>
      </c>
      <c r="D62" s="30"/>
      <c r="E62" s="30"/>
      <c r="F62" s="30"/>
      <c r="G62" s="30"/>
      <c r="H62" s="30"/>
      <c r="I62" s="30"/>
      <c r="J62" s="30"/>
      <c r="K62" s="30"/>
    </row>
    <row r="63" spans="3:11" ht="49.5" customHeight="1">
      <c r="C63" s="5"/>
      <c r="D63" s="6"/>
      <c r="E63" s="6"/>
      <c r="F63" s="6"/>
      <c r="G63" s="6"/>
      <c r="H63" s="6"/>
      <c r="I63" s="6"/>
      <c r="J63" s="6"/>
      <c r="K63" s="6"/>
    </row>
    <row r="64" spans="3:10" ht="24.75" customHeight="1">
      <c r="C64" s="9" t="s">
        <v>40</v>
      </c>
      <c r="G64" s="1"/>
      <c r="H64" s="1"/>
      <c r="I64" s="1"/>
      <c r="J64" s="1"/>
    </row>
    <row r="65" spans="2:13" ht="15">
      <c r="B65" s="38"/>
      <c r="C65" s="39" t="s">
        <v>21</v>
      </c>
      <c r="D65" s="69" t="s">
        <v>22</v>
      </c>
      <c r="E65" s="69"/>
      <c r="F65" s="60" t="s">
        <v>23</v>
      </c>
      <c r="G65" s="61"/>
      <c r="H65" s="15"/>
      <c r="I65" s="15"/>
      <c r="J65" s="15"/>
      <c r="K65" s="14"/>
      <c r="L65" s="14"/>
      <c r="M65" s="14"/>
    </row>
    <row r="66" spans="2:13" ht="19.5" customHeight="1">
      <c r="B66" s="38"/>
      <c r="C66" s="40" t="s">
        <v>19</v>
      </c>
      <c r="D66" s="70"/>
      <c r="E66" s="70"/>
      <c r="F66" s="71" t="e">
        <f>D66/D70</f>
        <v>#DIV/0!</v>
      </c>
      <c r="G66" s="72"/>
      <c r="H66" s="16"/>
      <c r="I66" s="15"/>
      <c r="J66" s="15"/>
      <c r="K66" s="14"/>
      <c r="L66" s="14"/>
      <c r="M66" s="14"/>
    </row>
    <row r="67" spans="2:13" ht="19.5" customHeight="1">
      <c r="B67" s="38"/>
      <c r="C67" s="40" t="s">
        <v>20</v>
      </c>
      <c r="D67" s="73">
        <f>D68+D69</f>
        <v>0</v>
      </c>
      <c r="E67" s="74"/>
      <c r="F67" s="71" t="e">
        <f>D67/D70</f>
        <v>#DIV/0!</v>
      </c>
      <c r="G67" s="72"/>
      <c r="H67" s="60" t="s">
        <v>24</v>
      </c>
      <c r="I67" s="61"/>
      <c r="J67" s="15"/>
      <c r="K67" s="14"/>
      <c r="L67" s="14"/>
      <c r="M67" s="14"/>
    </row>
    <row r="68" spans="2:13" ht="19.5" customHeight="1">
      <c r="B68" s="38"/>
      <c r="C68" s="40" t="s">
        <v>25</v>
      </c>
      <c r="D68" s="62"/>
      <c r="E68" s="62"/>
      <c r="F68" s="63" t="e">
        <f>D68/D70</f>
        <v>#DIV/0!</v>
      </c>
      <c r="G68" s="64"/>
      <c r="H68" s="63" t="e">
        <f>D68/D67</f>
        <v>#DIV/0!</v>
      </c>
      <c r="I68" s="64"/>
      <c r="J68" s="15"/>
      <c r="K68" s="14"/>
      <c r="L68" s="14"/>
      <c r="M68" s="14"/>
    </row>
    <row r="69" spans="2:13" ht="19.5" customHeight="1">
      <c r="B69" s="38"/>
      <c r="C69" s="40" t="s">
        <v>26</v>
      </c>
      <c r="D69" s="65"/>
      <c r="E69" s="66"/>
      <c r="F69" s="63" t="e">
        <f>D69/D70</f>
        <v>#DIV/0!</v>
      </c>
      <c r="G69" s="64"/>
      <c r="H69" s="67" t="e">
        <f>D69/D67</f>
        <v>#DIV/0!</v>
      </c>
      <c r="I69" s="68"/>
      <c r="J69" s="15"/>
      <c r="K69" s="14"/>
      <c r="L69" s="14"/>
      <c r="M69" s="14"/>
    </row>
    <row r="70" spans="2:13" ht="30">
      <c r="B70" s="38"/>
      <c r="C70" s="46" t="s">
        <v>41</v>
      </c>
      <c r="D70" s="52">
        <f>D66+D68+D69</f>
        <v>0</v>
      </c>
      <c r="E70" s="52"/>
      <c r="F70" s="53" t="e">
        <f>F66+F68+F69</f>
        <v>#DIV/0!</v>
      </c>
      <c r="G70" s="54"/>
      <c r="H70" s="15"/>
      <c r="I70" s="15"/>
      <c r="J70" s="15"/>
      <c r="K70" s="14"/>
      <c r="L70" s="14"/>
      <c r="M70" s="14"/>
    </row>
    <row r="71" spans="3:11" ht="9.75" customHeight="1">
      <c r="C71" s="55"/>
      <c r="D71" s="56"/>
      <c r="E71" s="56"/>
      <c r="F71" s="56"/>
      <c r="G71" s="56"/>
      <c r="H71" s="56"/>
      <c r="I71" s="56"/>
      <c r="J71" s="56"/>
      <c r="K71" s="56"/>
    </row>
    <row r="72" spans="3:11" ht="24.75" customHeight="1">
      <c r="C72" s="41" t="s">
        <v>0</v>
      </c>
      <c r="D72" s="57" t="s">
        <v>1</v>
      </c>
      <c r="E72" s="57" t="s">
        <v>2</v>
      </c>
      <c r="F72" s="58" t="s">
        <v>3</v>
      </c>
      <c r="G72" s="59"/>
      <c r="H72" s="57" t="s">
        <v>4</v>
      </c>
      <c r="I72" s="57"/>
      <c r="J72" s="57" t="s">
        <v>18</v>
      </c>
      <c r="K72" s="57" t="s">
        <v>10</v>
      </c>
    </row>
    <row r="73" spans="3:11" ht="24.75" customHeight="1">
      <c r="C73" s="42" t="s">
        <v>5</v>
      </c>
      <c r="D73" s="57"/>
      <c r="E73" s="57"/>
      <c r="F73" s="43" t="s">
        <v>6</v>
      </c>
      <c r="G73" s="43" t="s">
        <v>7</v>
      </c>
      <c r="H73" s="44" t="s">
        <v>8</v>
      </c>
      <c r="I73" s="44" t="s">
        <v>9</v>
      </c>
      <c r="J73" s="57"/>
      <c r="K73" s="57"/>
    </row>
    <row r="74" spans="3:11" ht="19.5" customHeight="1">
      <c r="C74" s="45" t="s">
        <v>12</v>
      </c>
      <c r="D74" s="28"/>
      <c r="E74" s="28"/>
      <c r="F74" s="28"/>
      <c r="G74" s="28"/>
      <c r="H74" s="29"/>
      <c r="I74" s="28"/>
      <c r="J74" s="28"/>
      <c r="K74" s="48">
        <f aca="true" t="shared" si="7" ref="K74:K79">SUM(D74:J74)</f>
        <v>0</v>
      </c>
    </row>
    <row r="75" spans="3:11" ht="19.5" customHeight="1">
      <c r="C75" s="45" t="s">
        <v>13</v>
      </c>
      <c r="D75" s="28"/>
      <c r="E75" s="28"/>
      <c r="F75" s="28"/>
      <c r="G75" s="28"/>
      <c r="H75" s="29"/>
      <c r="I75" s="28"/>
      <c r="J75" s="28"/>
      <c r="K75" s="48">
        <f t="shared" si="7"/>
        <v>0</v>
      </c>
    </row>
    <row r="76" spans="3:11" ht="19.5" customHeight="1">
      <c r="C76" s="45" t="s">
        <v>14</v>
      </c>
      <c r="D76" s="28"/>
      <c r="E76" s="28"/>
      <c r="F76" s="28"/>
      <c r="G76" s="28"/>
      <c r="H76" s="29"/>
      <c r="I76" s="28"/>
      <c r="J76" s="28"/>
      <c r="K76" s="48">
        <f t="shared" si="7"/>
        <v>0</v>
      </c>
    </row>
    <row r="77" spans="3:11" ht="19.5" customHeight="1">
      <c r="C77" s="45" t="s">
        <v>15</v>
      </c>
      <c r="D77" s="28"/>
      <c r="E77" s="28"/>
      <c r="F77" s="28"/>
      <c r="G77" s="28"/>
      <c r="H77" s="29"/>
      <c r="I77" s="28"/>
      <c r="J77" s="28"/>
      <c r="K77" s="48">
        <f t="shared" si="7"/>
        <v>0</v>
      </c>
    </row>
    <row r="78" spans="3:11" ht="19.5" customHeight="1">
      <c r="C78" s="45" t="s">
        <v>16</v>
      </c>
      <c r="D78" s="28"/>
      <c r="E78" s="28"/>
      <c r="F78" s="28"/>
      <c r="G78" s="28"/>
      <c r="H78" s="29"/>
      <c r="I78" s="28"/>
      <c r="J78" s="28"/>
      <c r="K78" s="48">
        <f t="shared" si="7"/>
        <v>0</v>
      </c>
    </row>
    <row r="79" spans="3:11" ht="19.5" customHeight="1">
      <c r="C79" s="45" t="s">
        <v>17</v>
      </c>
      <c r="D79" s="28"/>
      <c r="E79" s="28"/>
      <c r="F79" s="28"/>
      <c r="G79" s="28"/>
      <c r="H79" s="29"/>
      <c r="I79" s="28"/>
      <c r="J79" s="28"/>
      <c r="K79" s="48">
        <f t="shared" si="7"/>
        <v>0</v>
      </c>
    </row>
    <row r="80" spans="3:11" ht="30" customHeight="1">
      <c r="C80" s="46" t="s">
        <v>41</v>
      </c>
      <c r="D80" s="47">
        <f aca="true" t="shared" si="8" ref="D80:K80">SUM(D74:D79)</f>
        <v>0</v>
      </c>
      <c r="E80" s="47">
        <f t="shared" si="8"/>
        <v>0</v>
      </c>
      <c r="F80" s="47">
        <f t="shared" si="8"/>
        <v>0</v>
      </c>
      <c r="G80" s="47">
        <f t="shared" si="8"/>
        <v>0</v>
      </c>
      <c r="H80" s="47">
        <f t="shared" si="8"/>
        <v>0</v>
      </c>
      <c r="I80" s="47">
        <f t="shared" si="8"/>
        <v>0</v>
      </c>
      <c r="J80" s="47">
        <f t="shared" si="8"/>
        <v>0</v>
      </c>
      <c r="K80" s="47">
        <f t="shared" si="8"/>
        <v>0</v>
      </c>
    </row>
    <row r="81" spans="3:11" s="10" customFormat="1" ht="18" customHeight="1">
      <c r="C81" s="51" t="s">
        <v>38</v>
      </c>
      <c r="D81" s="30"/>
      <c r="E81" s="30"/>
      <c r="F81" s="30"/>
      <c r="G81" s="30"/>
      <c r="H81" s="30"/>
      <c r="I81" s="30"/>
      <c r="J81" s="30"/>
      <c r="K81" s="30"/>
    </row>
    <row r="82" spans="3:11" ht="49.5" customHeight="1">
      <c r="C82" s="5"/>
      <c r="D82" s="6"/>
      <c r="E82" s="6"/>
      <c r="F82" s="6"/>
      <c r="G82" s="6"/>
      <c r="H82" s="6"/>
      <c r="I82" s="6"/>
      <c r="J82" s="6"/>
      <c r="K82" s="6"/>
    </row>
    <row r="83" spans="3:10" ht="24.75" customHeight="1">
      <c r="C83" s="9" t="s">
        <v>42</v>
      </c>
      <c r="G83" s="1"/>
      <c r="H83" s="1"/>
      <c r="I83" s="1"/>
      <c r="J83" s="1"/>
    </row>
    <row r="84" spans="2:13" ht="15">
      <c r="B84" s="38"/>
      <c r="C84" s="39" t="s">
        <v>21</v>
      </c>
      <c r="D84" s="69" t="s">
        <v>22</v>
      </c>
      <c r="E84" s="69"/>
      <c r="F84" s="60" t="s">
        <v>23</v>
      </c>
      <c r="G84" s="61"/>
      <c r="H84" s="15"/>
      <c r="I84" s="15"/>
      <c r="J84" s="15"/>
      <c r="K84" s="14"/>
      <c r="L84" s="14"/>
      <c r="M84" s="14"/>
    </row>
    <row r="85" spans="2:13" ht="19.5" customHeight="1">
      <c r="B85" s="38"/>
      <c r="C85" s="40" t="s">
        <v>19</v>
      </c>
      <c r="D85" s="70"/>
      <c r="E85" s="70"/>
      <c r="F85" s="71" t="e">
        <f>D85/D89</f>
        <v>#DIV/0!</v>
      </c>
      <c r="G85" s="72"/>
      <c r="H85" s="16"/>
      <c r="I85" s="15"/>
      <c r="J85" s="15"/>
      <c r="K85" s="14"/>
      <c r="L85" s="14"/>
      <c r="M85" s="14"/>
    </row>
    <row r="86" spans="2:13" ht="19.5" customHeight="1">
      <c r="B86" s="38"/>
      <c r="C86" s="40" t="s">
        <v>20</v>
      </c>
      <c r="D86" s="73">
        <f>D87+D88</f>
        <v>0</v>
      </c>
      <c r="E86" s="74"/>
      <c r="F86" s="71" t="e">
        <f>D86/D89</f>
        <v>#DIV/0!</v>
      </c>
      <c r="G86" s="72"/>
      <c r="H86" s="60" t="s">
        <v>24</v>
      </c>
      <c r="I86" s="61"/>
      <c r="J86" s="15"/>
      <c r="K86" s="14"/>
      <c r="L86" s="14"/>
      <c r="M86" s="14"/>
    </row>
    <row r="87" spans="2:13" ht="19.5" customHeight="1">
      <c r="B87" s="38"/>
      <c r="C87" s="40" t="s">
        <v>25</v>
      </c>
      <c r="D87" s="62"/>
      <c r="E87" s="62"/>
      <c r="F87" s="63" t="e">
        <f>D87/D89</f>
        <v>#DIV/0!</v>
      </c>
      <c r="G87" s="64"/>
      <c r="H87" s="63" t="e">
        <f>D87/D86</f>
        <v>#DIV/0!</v>
      </c>
      <c r="I87" s="64"/>
      <c r="J87" s="15"/>
      <c r="K87" s="14"/>
      <c r="L87" s="14"/>
      <c r="M87" s="14"/>
    </row>
    <row r="88" spans="2:13" ht="19.5" customHeight="1">
      <c r="B88" s="38"/>
      <c r="C88" s="40" t="s">
        <v>26</v>
      </c>
      <c r="D88" s="65"/>
      <c r="E88" s="66"/>
      <c r="F88" s="63" t="e">
        <f>D88/D89</f>
        <v>#DIV/0!</v>
      </c>
      <c r="G88" s="64"/>
      <c r="H88" s="67" t="e">
        <f>D88/D86</f>
        <v>#DIV/0!</v>
      </c>
      <c r="I88" s="68"/>
      <c r="J88" s="15"/>
      <c r="K88" s="14"/>
      <c r="L88" s="14"/>
      <c r="M88" s="14"/>
    </row>
    <row r="89" spans="2:13" ht="30">
      <c r="B89" s="38"/>
      <c r="C89" s="46" t="s">
        <v>43</v>
      </c>
      <c r="D89" s="52">
        <f>D85+D87+D88</f>
        <v>0</v>
      </c>
      <c r="E89" s="52"/>
      <c r="F89" s="53" t="e">
        <f>F85+F87+F88</f>
        <v>#DIV/0!</v>
      </c>
      <c r="G89" s="54"/>
      <c r="H89" s="15"/>
      <c r="I89" s="15"/>
      <c r="J89" s="15"/>
      <c r="K89" s="14"/>
      <c r="L89" s="14"/>
      <c r="M89" s="14"/>
    </row>
    <row r="90" spans="3:11" ht="9.75" customHeight="1">
      <c r="C90" s="55"/>
      <c r="D90" s="56"/>
      <c r="E90" s="56"/>
      <c r="F90" s="56"/>
      <c r="G90" s="56"/>
      <c r="H90" s="56"/>
      <c r="I90" s="56"/>
      <c r="J90" s="56"/>
      <c r="K90" s="56"/>
    </row>
    <row r="91" spans="3:11" ht="24.75" customHeight="1">
      <c r="C91" s="41" t="s">
        <v>0</v>
      </c>
      <c r="D91" s="57" t="s">
        <v>1</v>
      </c>
      <c r="E91" s="57" t="s">
        <v>2</v>
      </c>
      <c r="F91" s="58" t="s">
        <v>3</v>
      </c>
      <c r="G91" s="59"/>
      <c r="H91" s="57" t="s">
        <v>4</v>
      </c>
      <c r="I91" s="57"/>
      <c r="J91" s="57" t="s">
        <v>18</v>
      </c>
      <c r="K91" s="57" t="s">
        <v>10</v>
      </c>
    </row>
    <row r="92" spans="3:11" ht="24.75" customHeight="1">
      <c r="C92" s="42" t="s">
        <v>5</v>
      </c>
      <c r="D92" s="57"/>
      <c r="E92" s="57"/>
      <c r="F92" s="43" t="s">
        <v>6</v>
      </c>
      <c r="G92" s="43" t="s">
        <v>7</v>
      </c>
      <c r="H92" s="44" t="s">
        <v>8</v>
      </c>
      <c r="I92" s="44" t="s">
        <v>9</v>
      </c>
      <c r="J92" s="57"/>
      <c r="K92" s="57"/>
    </row>
    <row r="93" spans="3:11" ht="19.5" customHeight="1">
      <c r="C93" s="45" t="s">
        <v>12</v>
      </c>
      <c r="D93" s="28"/>
      <c r="E93" s="28"/>
      <c r="F93" s="28"/>
      <c r="G93" s="28"/>
      <c r="H93" s="29"/>
      <c r="I93" s="28"/>
      <c r="J93" s="28"/>
      <c r="K93" s="48">
        <f aca="true" t="shared" si="9" ref="K93:K98">SUM(D93:J93)</f>
        <v>0</v>
      </c>
    </row>
    <row r="94" spans="3:11" ht="19.5" customHeight="1">
      <c r="C94" s="45" t="s">
        <v>13</v>
      </c>
      <c r="D94" s="28"/>
      <c r="E94" s="28"/>
      <c r="F94" s="28"/>
      <c r="G94" s="28"/>
      <c r="H94" s="29"/>
      <c r="I94" s="28"/>
      <c r="J94" s="28"/>
      <c r="K94" s="48">
        <f t="shared" si="9"/>
        <v>0</v>
      </c>
    </row>
    <row r="95" spans="3:11" ht="19.5" customHeight="1">
      <c r="C95" s="45" t="s">
        <v>14</v>
      </c>
      <c r="D95" s="28"/>
      <c r="E95" s="28"/>
      <c r="F95" s="28"/>
      <c r="G95" s="28"/>
      <c r="H95" s="29"/>
      <c r="I95" s="28"/>
      <c r="J95" s="28"/>
      <c r="K95" s="48">
        <f t="shared" si="9"/>
        <v>0</v>
      </c>
    </row>
    <row r="96" spans="3:11" ht="19.5" customHeight="1">
      <c r="C96" s="45" t="s">
        <v>15</v>
      </c>
      <c r="D96" s="28"/>
      <c r="E96" s="28"/>
      <c r="F96" s="28"/>
      <c r="G96" s="28"/>
      <c r="H96" s="29"/>
      <c r="I96" s="28"/>
      <c r="J96" s="28"/>
      <c r="K96" s="48">
        <f t="shared" si="9"/>
        <v>0</v>
      </c>
    </row>
    <row r="97" spans="3:11" ht="19.5" customHeight="1">
      <c r="C97" s="45" t="s">
        <v>16</v>
      </c>
      <c r="D97" s="28"/>
      <c r="E97" s="28"/>
      <c r="F97" s="28"/>
      <c r="G97" s="28"/>
      <c r="H97" s="29"/>
      <c r="I97" s="28"/>
      <c r="J97" s="28"/>
      <c r="K97" s="48">
        <f t="shared" si="9"/>
        <v>0</v>
      </c>
    </row>
    <row r="98" spans="3:11" ht="19.5" customHeight="1">
      <c r="C98" s="45" t="s">
        <v>17</v>
      </c>
      <c r="D98" s="28"/>
      <c r="E98" s="28"/>
      <c r="F98" s="28"/>
      <c r="G98" s="28"/>
      <c r="H98" s="29"/>
      <c r="I98" s="28"/>
      <c r="J98" s="28"/>
      <c r="K98" s="48">
        <f t="shared" si="9"/>
        <v>0</v>
      </c>
    </row>
    <row r="99" spans="3:11" ht="30" customHeight="1">
      <c r="C99" s="46" t="s">
        <v>43</v>
      </c>
      <c r="D99" s="47">
        <f aca="true" t="shared" si="10" ref="D99:K99">SUM(D93:D98)</f>
        <v>0</v>
      </c>
      <c r="E99" s="47">
        <f t="shared" si="10"/>
        <v>0</v>
      </c>
      <c r="F99" s="47">
        <f t="shared" si="10"/>
        <v>0</v>
      </c>
      <c r="G99" s="47">
        <f t="shared" si="10"/>
        <v>0</v>
      </c>
      <c r="H99" s="47">
        <f t="shared" si="10"/>
        <v>0</v>
      </c>
      <c r="I99" s="47">
        <f t="shared" si="10"/>
        <v>0</v>
      </c>
      <c r="J99" s="47">
        <f t="shared" si="10"/>
        <v>0</v>
      </c>
      <c r="K99" s="47">
        <f t="shared" si="10"/>
        <v>0</v>
      </c>
    </row>
    <row r="100" spans="3:11" s="10" customFormat="1" ht="18" customHeight="1">
      <c r="C100" s="51" t="s">
        <v>38</v>
      </c>
      <c r="D100" s="30"/>
      <c r="E100" s="30"/>
      <c r="F100" s="30"/>
      <c r="G100" s="30"/>
      <c r="H100" s="30"/>
      <c r="I100" s="30"/>
      <c r="J100" s="30"/>
      <c r="K100" s="30"/>
    </row>
    <row r="101" spans="3:11" ht="49.5" customHeight="1">
      <c r="C101" s="5"/>
      <c r="D101" s="6"/>
      <c r="E101" s="6"/>
      <c r="F101" s="6"/>
      <c r="G101" s="6"/>
      <c r="H101" s="6"/>
      <c r="I101" s="6"/>
      <c r="J101" s="6"/>
      <c r="K101" s="6"/>
    </row>
    <row r="102" spans="3:10" ht="24.75" customHeight="1">
      <c r="C102" s="9" t="s">
        <v>44</v>
      </c>
      <c r="G102" s="1"/>
      <c r="H102" s="1"/>
      <c r="I102" s="1"/>
      <c r="J102" s="1"/>
    </row>
    <row r="103" spans="2:13" ht="15">
      <c r="B103" s="38"/>
      <c r="C103" s="39" t="s">
        <v>21</v>
      </c>
      <c r="D103" s="69" t="s">
        <v>22</v>
      </c>
      <c r="E103" s="69"/>
      <c r="F103" s="60" t="s">
        <v>23</v>
      </c>
      <c r="G103" s="61"/>
      <c r="H103" s="15"/>
      <c r="I103" s="15"/>
      <c r="J103" s="15"/>
      <c r="K103" s="14"/>
      <c r="L103" s="14"/>
      <c r="M103" s="14"/>
    </row>
    <row r="104" spans="2:13" ht="19.5" customHeight="1">
      <c r="B104" s="38"/>
      <c r="C104" s="40" t="s">
        <v>19</v>
      </c>
      <c r="D104" s="70"/>
      <c r="E104" s="70"/>
      <c r="F104" s="71" t="e">
        <f>D104/D108</f>
        <v>#DIV/0!</v>
      </c>
      <c r="G104" s="72"/>
      <c r="H104" s="16"/>
      <c r="I104" s="15"/>
      <c r="J104" s="15"/>
      <c r="K104" s="14"/>
      <c r="L104" s="14"/>
      <c r="M104" s="14"/>
    </row>
    <row r="105" spans="2:13" ht="19.5" customHeight="1">
      <c r="B105" s="38"/>
      <c r="C105" s="40" t="s">
        <v>20</v>
      </c>
      <c r="D105" s="73">
        <f>D106+D107</f>
        <v>0</v>
      </c>
      <c r="E105" s="74"/>
      <c r="F105" s="71" t="e">
        <f>D105/D108</f>
        <v>#DIV/0!</v>
      </c>
      <c r="G105" s="72"/>
      <c r="H105" s="60" t="s">
        <v>24</v>
      </c>
      <c r="I105" s="61"/>
      <c r="J105" s="15"/>
      <c r="K105" s="14"/>
      <c r="L105" s="14"/>
      <c r="M105" s="14"/>
    </row>
    <row r="106" spans="2:13" ht="19.5" customHeight="1">
      <c r="B106" s="38"/>
      <c r="C106" s="40" t="s">
        <v>25</v>
      </c>
      <c r="D106" s="62"/>
      <c r="E106" s="62"/>
      <c r="F106" s="63" t="e">
        <f>D106/D108</f>
        <v>#DIV/0!</v>
      </c>
      <c r="G106" s="64"/>
      <c r="H106" s="63" t="e">
        <f>D106/D105</f>
        <v>#DIV/0!</v>
      </c>
      <c r="I106" s="64"/>
      <c r="J106" s="15"/>
      <c r="K106" s="14"/>
      <c r="L106" s="14"/>
      <c r="M106" s="14"/>
    </row>
    <row r="107" spans="2:13" ht="19.5" customHeight="1">
      <c r="B107" s="38"/>
      <c r="C107" s="40" t="s">
        <v>26</v>
      </c>
      <c r="D107" s="65"/>
      <c r="E107" s="66"/>
      <c r="F107" s="63" t="e">
        <f>D107/D108</f>
        <v>#DIV/0!</v>
      </c>
      <c r="G107" s="64"/>
      <c r="H107" s="67" t="e">
        <f>D107/D105</f>
        <v>#DIV/0!</v>
      </c>
      <c r="I107" s="68"/>
      <c r="J107" s="15"/>
      <c r="K107" s="14"/>
      <c r="L107" s="14"/>
      <c r="M107" s="14"/>
    </row>
    <row r="108" spans="2:13" ht="30">
      <c r="B108" s="38"/>
      <c r="C108" s="46" t="s">
        <v>45</v>
      </c>
      <c r="D108" s="52">
        <f>D104+D106+D107</f>
        <v>0</v>
      </c>
      <c r="E108" s="52"/>
      <c r="F108" s="53" t="e">
        <f>F104+F106+F107</f>
        <v>#DIV/0!</v>
      </c>
      <c r="G108" s="54"/>
      <c r="H108" s="15"/>
      <c r="I108" s="15"/>
      <c r="J108" s="15"/>
      <c r="K108" s="14"/>
      <c r="L108" s="14"/>
      <c r="M108" s="14"/>
    </row>
    <row r="109" spans="3:11" ht="9.75" customHeight="1">
      <c r="C109" s="55"/>
      <c r="D109" s="56"/>
      <c r="E109" s="56"/>
      <c r="F109" s="56"/>
      <c r="G109" s="56"/>
      <c r="H109" s="56"/>
      <c r="I109" s="56"/>
      <c r="J109" s="56"/>
      <c r="K109" s="56"/>
    </row>
    <row r="110" spans="3:11" ht="24.75" customHeight="1">
      <c r="C110" s="41" t="s">
        <v>0</v>
      </c>
      <c r="D110" s="57" t="s">
        <v>1</v>
      </c>
      <c r="E110" s="57" t="s">
        <v>2</v>
      </c>
      <c r="F110" s="58" t="s">
        <v>3</v>
      </c>
      <c r="G110" s="59"/>
      <c r="H110" s="57" t="s">
        <v>4</v>
      </c>
      <c r="I110" s="57"/>
      <c r="J110" s="57" t="s">
        <v>18</v>
      </c>
      <c r="K110" s="57" t="s">
        <v>10</v>
      </c>
    </row>
    <row r="111" spans="3:11" ht="24.75" customHeight="1">
      <c r="C111" s="42" t="s">
        <v>5</v>
      </c>
      <c r="D111" s="57"/>
      <c r="E111" s="57"/>
      <c r="F111" s="43" t="s">
        <v>6</v>
      </c>
      <c r="G111" s="43" t="s">
        <v>7</v>
      </c>
      <c r="H111" s="44" t="s">
        <v>8</v>
      </c>
      <c r="I111" s="44" t="s">
        <v>9</v>
      </c>
      <c r="J111" s="57"/>
      <c r="K111" s="57"/>
    </row>
    <row r="112" spans="3:11" ht="19.5" customHeight="1">
      <c r="C112" s="45" t="s">
        <v>12</v>
      </c>
      <c r="D112" s="28"/>
      <c r="E112" s="28"/>
      <c r="F112" s="28"/>
      <c r="G112" s="28"/>
      <c r="H112" s="29"/>
      <c r="I112" s="28"/>
      <c r="J112" s="28"/>
      <c r="K112" s="48">
        <f aca="true" t="shared" si="11" ref="K112:K117">SUM(D112:J112)</f>
        <v>0</v>
      </c>
    </row>
    <row r="113" spans="3:11" ht="19.5" customHeight="1">
      <c r="C113" s="45" t="s">
        <v>13</v>
      </c>
      <c r="D113" s="28"/>
      <c r="E113" s="28"/>
      <c r="F113" s="28"/>
      <c r="G113" s="28"/>
      <c r="H113" s="29"/>
      <c r="I113" s="28"/>
      <c r="J113" s="28"/>
      <c r="K113" s="48">
        <f t="shared" si="11"/>
        <v>0</v>
      </c>
    </row>
    <row r="114" spans="3:11" ht="19.5" customHeight="1">
      <c r="C114" s="45" t="s">
        <v>14</v>
      </c>
      <c r="D114" s="28"/>
      <c r="E114" s="28"/>
      <c r="F114" s="28"/>
      <c r="G114" s="28"/>
      <c r="H114" s="29"/>
      <c r="I114" s="28"/>
      <c r="J114" s="28"/>
      <c r="K114" s="48">
        <f t="shared" si="11"/>
        <v>0</v>
      </c>
    </row>
    <row r="115" spans="3:11" ht="19.5" customHeight="1">
      <c r="C115" s="45" t="s">
        <v>15</v>
      </c>
      <c r="D115" s="28"/>
      <c r="E115" s="28"/>
      <c r="F115" s="28"/>
      <c r="G115" s="28"/>
      <c r="H115" s="29"/>
      <c r="I115" s="28"/>
      <c r="J115" s="28"/>
      <c r="K115" s="48">
        <f t="shared" si="11"/>
        <v>0</v>
      </c>
    </row>
    <row r="116" spans="3:11" ht="19.5" customHeight="1">
      <c r="C116" s="45" t="s">
        <v>16</v>
      </c>
      <c r="D116" s="28"/>
      <c r="E116" s="28"/>
      <c r="F116" s="28"/>
      <c r="G116" s="28"/>
      <c r="H116" s="29"/>
      <c r="I116" s="28"/>
      <c r="J116" s="28"/>
      <c r="K116" s="48">
        <f t="shared" si="11"/>
        <v>0</v>
      </c>
    </row>
    <row r="117" spans="3:11" ht="19.5" customHeight="1">
      <c r="C117" s="45" t="s">
        <v>17</v>
      </c>
      <c r="D117" s="28"/>
      <c r="E117" s="28"/>
      <c r="F117" s="28"/>
      <c r="G117" s="28"/>
      <c r="H117" s="29"/>
      <c r="I117" s="28"/>
      <c r="J117" s="28"/>
      <c r="K117" s="48">
        <f t="shared" si="11"/>
        <v>0</v>
      </c>
    </row>
    <row r="118" spans="3:11" ht="30" customHeight="1">
      <c r="C118" s="46" t="s">
        <v>45</v>
      </c>
      <c r="D118" s="47">
        <f aca="true" t="shared" si="12" ref="D118:K118">SUM(D112:D117)</f>
        <v>0</v>
      </c>
      <c r="E118" s="47">
        <f t="shared" si="12"/>
        <v>0</v>
      </c>
      <c r="F118" s="47">
        <f t="shared" si="12"/>
        <v>0</v>
      </c>
      <c r="G118" s="47">
        <f t="shared" si="12"/>
        <v>0</v>
      </c>
      <c r="H118" s="47">
        <f t="shared" si="12"/>
        <v>0</v>
      </c>
      <c r="I118" s="47">
        <f t="shared" si="12"/>
        <v>0</v>
      </c>
      <c r="J118" s="47">
        <f t="shared" si="12"/>
        <v>0</v>
      </c>
      <c r="K118" s="47">
        <f t="shared" si="12"/>
        <v>0</v>
      </c>
    </row>
    <row r="119" spans="3:11" s="10" customFormat="1" ht="18" customHeight="1">
      <c r="C119" s="51" t="s">
        <v>38</v>
      </c>
      <c r="D119" s="30"/>
      <c r="E119" s="30"/>
      <c r="F119" s="30"/>
      <c r="G119" s="30"/>
      <c r="H119" s="30"/>
      <c r="I119" s="30"/>
      <c r="J119" s="30"/>
      <c r="K119" s="30"/>
    </row>
    <row r="120" spans="3:11" ht="49.5" customHeight="1">
      <c r="C120" s="5"/>
      <c r="D120" s="6"/>
      <c r="E120" s="6"/>
      <c r="F120" s="6"/>
      <c r="G120" s="6"/>
      <c r="H120" s="6"/>
      <c r="I120" s="6"/>
      <c r="J120" s="6"/>
      <c r="K120" s="6"/>
    </row>
    <row r="121" spans="3:10" ht="24.75" customHeight="1">
      <c r="C121" s="9" t="s">
        <v>46</v>
      </c>
      <c r="G121" s="1"/>
      <c r="H121" s="1"/>
      <c r="I121" s="1"/>
      <c r="J121" s="1"/>
    </row>
    <row r="122" spans="2:13" ht="15">
      <c r="B122" s="38"/>
      <c r="C122" s="39" t="s">
        <v>21</v>
      </c>
      <c r="D122" s="69" t="s">
        <v>22</v>
      </c>
      <c r="E122" s="69"/>
      <c r="F122" s="60" t="s">
        <v>23</v>
      </c>
      <c r="G122" s="61"/>
      <c r="H122" s="15"/>
      <c r="I122" s="15"/>
      <c r="J122" s="15"/>
      <c r="K122" s="14"/>
      <c r="L122" s="14"/>
      <c r="M122" s="14"/>
    </row>
    <row r="123" spans="2:13" ht="19.5" customHeight="1">
      <c r="B123" s="38"/>
      <c r="C123" s="40" t="s">
        <v>19</v>
      </c>
      <c r="D123" s="70"/>
      <c r="E123" s="70"/>
      <c r="F123" s="71" t="e">
        <f>D123/D127</f>
        <v>#DIV/0!</v>
      </c>
      <c r="G123" s="72"/>
      <c r="H123" s="16"/>
      <c r="I123" s="15"/>
      <c r="J123" s="15"/>
      <c r="K123" s="14"/>
      <c r="L123" s="14"/>
      <c r="M123" s="14"/>
    </row>
    <row r="124" spans="2:13" ht="19.5" customHeight="1">
      <c r="B124" s="38"/>
      <c r="C124" s="40" t="s">
        <v>20</v>
      </c>
      <c r="D124" s="73">
        <f>D125+D126</f>
        <v>0</v>
      </c>
      <c r="E124" s="74"/>
      <c r="F124" s="71" t="e">
        <f>D124/D127</f>
        <v>#DIV/0!</v>
      </c>
      <c r="G124" s="72"/>
      <c r="H124" s="60" t="s">
        <v>24</v>
      </c>
      <c r="I124" s="61"/>
      <c r="J124" s="15"/>
      <c r="K124" s="14"/>
      <c r="L124" s="14"/>
      <c r="M124" s="14"/>
    </row>
    <row r="125" spans="2:13" ht="19.5" customHeight="1">
      <c r="B125" s="38"/>
      <c r="C125" s="40" t="s">
        <v>25</v>
      </c>
      <c r="D125" s="62"/>
      <c r="E125" s="62"/>
      <c r="F125" s="63" t="e">
        <f>D125/D127</f>
        <v>#DIV/0!</v>
      </c>
      <c r="G125" s="64"/>
      <c r="H125" s="63" t="e">
        <f>D125/D124</f>
        <v>#DIV/0!</v>
      </c>
      <c r="I125" s="64"/>
      <c r="J125" s="15"/>
      <c r="K125" s="14"/>
      <c r="L125" s="14"/>
      <c r="M125" s="14"/>
    </row>
    <row r="126" spans="2:13" ht="19.5" customHeight="1">
      <c r="B126" s="38"/>
      <c r="C126" s="40" t="s">
        <v>26</v>
      </c>
      <c r="D126" s="65"/>
      <c r="E126" s="66"/>
      <c r="F126" s="63" t="e">
        <f>D126/D127</f>
        <v>#DIV/0!</v>
      </c>
      <c r="G126" s="64"/>
      <c r="H126" s="67" t="e">
        <f>D126/D124</f>
        <v>#DIV/0!</v>
      </c>
      <c r="I126" s="68"/>
      <c r="J126" s="15"/>
      <c r="K126" s="14"/>
      <c r="L126" s="14"/>
      <c r="M126" s="14"/>
    </row>
    <row r="127" spans="2:13" ht="30">
      <c r="B127" s="38"/>
      <c r="C127" s="46" t="s">
        <v>47</v>
      </c>
      <c r="D127" s="52">
        <f>D123+D125+D126</f>
        <v>0</v>
      </c>
      <c r="E127" s="52"/>
      <c r="F127" s="53" t="e">
        <f>F123+F125+F126</f>
        <v>#DIV/0!</v>
      </c>
      <c r="G127" s="54"/>
      <c r="H127" s="15"/>
      <c r="I127" s="15"/>
      <c r="J127" s="15"/>
      <c r="K127" s="14"/>
      <c r="L127" s="14"/>
      <c r="M127" s="14"/>
    </row>
    <row r="128" spans="3:11" ht="9.75" customHeight="1">
      <c r="C128" s="55"/>
      <c r="D128" s="56"/>
      <c r="E128" s="56"/>
      <c r="F128" s="56"/>
      <c r="G128" s="56"/>
      <c r="H128" s="56"/>
      <c r="I128" s="56"/>
      <c r="J128" s="56"/>
      <c r="K128" s="56"/>
    </row>
    <row r="129" spans="3:11" ht="24.75" customHeight="1">
      <c r="C129" s="41" t="s">
        <v>0</v>
      </c>
      <c r="D129" s="57" t="s">
        <v>1</v>
      </c>
      <c r="E129" s="57" t="s">
        <v>2</v>
      </c>
      <c r="F129" s="58" t="s">
        <v>3</v>
      </c>
      <c r="G129" s="59"/>
      <c r="H129" s="57" t="s">
        <v>4</v>
      </c>
      <c r="I129" s="57"/>
      <c r="J129" s="57" t="s">
        <v>18</v>
      </c>
      <c r="K129" s="57" t="s">
        <v>10</v>
      </c>
    </row>
    <row r="130" spans="3:11" ht="24.75" customHeight="1">
      <c r="C130" s="42" t="s">
        <v>5</v>
      </c>
      <c r="D130" s="57"/>
      <c r="E130" s="57"/>
      <c r="F130" s="43" t="s">
        <v>6</v>
      </c>
      <c r="G130" s="43" t="s">
        <v>7</v>
      </c>
      <c r="H130" s="44" t="s">
        <v>8</v>
      </c>
      <c r="I130" s="44" t="s">
        <v>9</v>
      </c>
      <c r="J130" s="57"/>
      <c r="K130" s="57"/>
    </row>
    <row r="131" spans="3:11" ht="19.5" customHeight="1">
      <c r="C131" s="45" t="s">
        <v>12</v>
      </c>
      <c r="D131" s="28"/>
      <c r="E131" s="28"/>
      <c r="F131" s="28"/>
      <c r="G131" s="28"/>
      <c r="H131" s="29"/>
      <c r="I131" s="28"/>
      <c r="J131" s="28"/>
      <c r="K131" s="48">
        <f aca="true" t="shared" si="13" ref="K131:K136">SUM(D131:J131)</f>
        <v>0</v>
      </c>
    </row>
    <row r="132" spans="3:11" ht="19.5" customHeight="1">
      <c r="C132" s="45" t="s">
        <v>13</v>
      </c>
      <c r="D132" s="28"/>
      <c r="E132" s="28"/>
      <c r="F132" s="28"/>
      <c r="G132" s="28"/>
      <c r="H132" s="29"/>
      <c r="I132" s="28"/>
      <c r="J132" s="28"/>
      <c r="K132" s="48">
        <f t="shared" si="13"/>
        <v>0</v>
      </c>
    </row>
    <row r="133" spans="3:11" ht="19.5" customHeight="1">
      <c r="C133" s="45" t="s">
        <v>14</v>
      </c>
      <c r="D133" s="28"/>
      <c r="E133" s="28"/>
      <c r="F133" s="28"/>
      <c r="G133" s="28"/>
      <c r="H133" s="29"/>
      <c r="I133" s="28"/>
      <c r="J133" s="28"/>
      <c r="K133" s="48">
        <f t="shared" si="13"/>
        <v>0</v>
      </c>
    </row>
    <row r="134" spans="3:11" ht="19.5" customHeight="1">
      <c r="C134" s="45" t="s">
        <v>15</v>
      </c>
      <c r="D134" s="28"/>
      <c r="E134" s="28"/>
      <c r="F134" s="28"/>
      <c r="G134" s="28"/>
      <c r="H134" s="29"/>
      <c r="I134" s="28"/>
      <c r="J134" s="28"/>
      <c r="K134" s="48">
        <f t="shared" si="13"/>
        <v>0</v>
      </c>
    </row>
    <row r="135" spans="3:11" ht="19.5" customHeight="1">
      <c r="C135" s="45" t="s">
        <v>16</v>
      </c>
      <c r="D135" s="28"/>
      <c r="E135" s="28"/>
      <c r="F135" s="28"/>
      <c r="G135" s="28"/>
      <c r="H135" s="29"/>
      <c r="I135" s="28"/>
      <c r="J135" s="28"/>
      <c r="K135" s="48">
        <f t="shared" si="13"/>
        <v>0</v>
      </c>
    </row>
    <row r="136" spans="3:11" ht="19.5" customHeight="1">
      <c r="C136" s="45" t="s">
        <v>17</v>
      </c>
      <c r="D136" s="28"/>
      <c r="E136" s="28"/>
      <c r="F136" s="28"/>
      <c r="G136" s="28"/>
      <c r="H136" s="29"/>
      <c r="I136" s="28"/>
      <c r="J136" s="28"/>
      <c r="K136" s="48">
        <f t="shared" si="13"/>
        <v>0</v>
      </c>
    </row>
    <row r="137" spans="3:11" ht="30" customHeight="1">
      <c r="C137" s="46" t="s">
        <v>47</v>
      </c>
      <c r="D137" s="47">
        <f aca="true" t="shared" si="14" ref="D137:K137">SUM(D131:D136)</f>
        <v>0</v>
      </c>
      <c r="E137" s="47">
        <f t="shared" si="14"/>
        <v>0</v>
      </c>
      <c r="F137" s="47">
        <f t="shared" si="14"/>
        <v>0</v>
      </c>
      <c r="G137" s="47">
        <f t="shared" si="14"/>
        <v>0</v>
      </c>
      <c r="H137" s="47">
        <f t="shared" si="14"/>
        <v>0</v>
      </c>
      <c r="I137" s="47">
        <f t="shared" si="14"/>
        <v>0</v>
      </c>
      <c r="J137" s="47">
        <f t="shared" si="14"/>
        <v>0</v>
      </c>
      <c r="K137" s="47">
        <f t="shared" si="14"/>
        <v>0</v>
      </c>
    </row>
    <row r="138" spans="3:11" s="10" customFormat="1" ht="18" customHeight="1">
      <c r="C138" s="51" t="s">
        <v>38</v>
      </c>
      <c r="D138" s="30"/>
      <c r="E138" s="30"/>
      <c r="F138" s="30"/>
      <c r="G138" s="30"/>
      <c r="H138" s="30"/>
      <c r="I138" s="30"/>
      <c r="J138" s="30"/>
      <c r="K138" s="30"/>
    </row>
    <row r="139" spans="3:11" s="10" customFormat="1" ht="49.5" customHeight="1">
      <c r="C139" s="11"/>
      <c r="D139" s="30"/>
      <c r="E139" s="30"/>
      <c r="F139" s="30"/>
      <c r="G139" s="30"/>
      <c r="H139" s="30"/>
      <c r="I139" s="30"/>
      <c r="J139" s="30"/>
      <c r="K139" s="30"/>
    </row>
    <row r="140" spans="3:10" ht="24.75" customHeight="1">
      <c r="C140" s="9" t="s">
        <v>48</v>
      </c>
      <c r="G140" s="1"/>
      <c r="H140" s="1"/>
      <c r="I140" s="1"/>
      <c r="J140" s="1"/>
    </row>
    <row r="141" spans="2:13" ht="15">
      <c r="B141" s="38"/>
      <c r="C141" s="39" t="s">
        <v>21</v>
      </c>
      <c r="D141" s="69" t="s">
        <v>22</v>
      </c>
      <c r="E141" s="69"/>
      <c r="F141" s="60" t="s">
        <v>23</v>
      </c>
      <c r="G141" s="61"/>
      <c r="H141" s="15"/>
      <c r="I141" s="15"/>
      <c r="J141" s="15"/>
      <c r="K141" s="14"/>
      <c r="L141" s="14"/>
      <c r="M141" s="14"/>
    </row>
    <row r="142" spans="2:13" ht="19.5" customHeight="1">
      <c r="B142" s="38"/>
      <c r="C142" s="40" t="s">
        <v>19</v>
      </c>
      <c r="D142" s="70"/>
      <c r="E142" s="70"/>
      <c r="F142" s="71" t="e">
        <f>D142/D146</f>
        <v>#DIV/0!</v>
      </c>
      <c r="G142" s="72"/>
      <c r="H142" s="16"/>
      <c r="I142" s="15"/>
      <c r="J142" s="15"/>
      <c r="K142" s="14"/>
      <c r="L142" s="14"/>
      <c r="M142" s="14"/>
    </row>
    <row r="143" spans="2:13" ht="19.5" customHeight="1">
      <c r="B143" s="38"/>
      <c r="C143" s="40" t="s">
        <v>20</v>
      </c>
      <c r="D143" s="73">
        <f>D144+D145</f>
        <v>0</v>
      </c>
      <c r="E143" s="74"/>
      <c r="F143" s="71" t="e">
        <f>D143/D146</f>
        <v>#DIV/0!</v>
      </c>
      <c r="G143" s="72"/>
      <c r="H143" s="60" t="s">
        <v>24</v>
      </c>
      <c r="I143" s="61"/>
      <c r="J143" s="15"/>
      <c r="K143" s="14"/>
      <c r="L143" s="14"/>
      <c r="M143" s="14"/>
    </row>
    <row r="144" spans="2:13" ht="19.5" customHeight="1">
      <c r="B144" s="38"/>
      <c r="C144" s="40" t="s">
        <v>25</v>
      </c>
      <c r="D144" s="62"/>
      <c r="E144" s="62"/>
      <c r="F144" s="63" t="e">
        <f>D144/D146</f>
        <v>#DIV/0!</v>
      </c>
      <c r="G144" s="64"/>
      <c r="H144" s="63" t="e">
        <f>D144/D143</f>
        <v>#DIV/0!</v>
      </c>
      <c r="I144" s="64"/>
      <c r="J144" s="15"/>
      <c r="K144" s="14"/>
      <c r="L144" s="14"/>
      <c r="M144" s="14"/>
    </row>
    <row r="145" spans="2:13" ht="19.5" customHeight="1">
      <c r="B145" s="38"/>
      <c r="C145" s="40" t="s">
        <v>26</v>
      </c>
      <c r="D145" s="65"/>
      <c r="E145" s="66"/>
      <c r="F145" s="63" t="e">
        <f>D145/D146</f>
        <v>#DIV/0!</v>
      </c>
      <c r="G145" s="64"/>
      <c r="H145" s="67" t="e">
        <f>D145/D143</f>
        <v>#DIV/0!</v>
      </c>
      <c r="I145" s="68"/>
      <c r="J145" s="15"/>
      <c r="K145" s="14"/>
      <c r="L145" s="14"/>
      <c r="M145" s="14"/>
    </row>
    <row r="146" spans="2:13" ht="30">
      <c r="B146" s="38"/>
      <c r="C146" s="46" t="s">
        <v>49</v>
      </c>
      <c r="D146" s="52">
        <f>D142+D144+D145</f>
        <v>0</v>
      </c>
      <c r="E146" s="52"/>
      <c r="F146" s="53" t="e">
        <f>F142+F144+F145</f>
        <v>#DIV/0!</v>
      </c>
      <c r="G146" s="54"/>
      <c r="H146" s="15"/>
      <c r="I146" s="15"/>
      <c r="J146" s="15"/>
      <c r="K146" s="14"/>
      <c r="L146" s="14"/>
      <c r="M146" s="14"/>
    </row>
    <row r="147" spans="3:11" ht="9.75" customHeight="1">
      <c r="C147" s="55"/>
      <c r="D147" s="56"/>
      <c r="E147" s="56"/>
      <c r="F147" s="56"/>
      <c r="G147" s="56"/>
      <c r="H147" s="56"/>
      <c r="I147" s="56"/>
      <c r="J147" s="56"/>
      <c r="K147" s="56"/>
    </row>
    <row r="148" spans="3:11" ht="24.75" customHeight="1">
      <c r="C148" s="41" t="s">
        <v>0</v>
      </c>
      <c r="D148" s="57" t="s">
        <v>1</v>
      </c>
      <c r="E148" s="57" t="s">
        <v>2</v>
      </c>
      <c r="F148" s="58" t="s">
        <v>3</v>
      </c>
      <c r="G148" s="59"/>
      <c r="H148" s="57" t="s">
        <v>4</v>
      </c>
      <c r="I148" s="57"/>
      <c r="J148" s="57" t="s">
        <v>18</v>
      </c>
      <c r="K148" s="57" t="s">
        <v>10</v>
      </c>
    </row>
    <row r="149" spans="3:11" ht="24.75" customHeight="1">
      <c r="C149" s="42" t="s">
        <v>5</v>
      </c>
      <c r="D149" s="57"/>
      <c r="E149" s="57"/>
      <c r="F149" s="43" t="s">
        <v>6</v>
      </c>
      <c r="G149" s="43" t="s">
        <v>7</v>
      </c>
      <c r="H149" s="44" t="s">
        <v>8</v>
      </c>
      <c r="I149" s="44" t="s">
        <v>9</v>
      </c>
      <c r="J149" s="57"/>
      <c r="K149" s="57"/>
    </row>
    <row r="150" spans="3:11" ht="19.5" customHeight="1">
      <c r="C150" s="45" t="s">
        <v>12</v>
      </c>
      <c r="D150" s="28"/>
      <c r="E150" s="28"/>
      <c r="F150" s="28"/>
      <c r="G150" s="28"/>
      <c r="H150" s="29"/>
      <c r="I150" s="28"/>
      <c r="J150" s="28"/>
      <c r="K150" s="48">
        <f aca="true" t="shared" si="15" ref="K150:K155">SUM(D150:J150)</f>
        <v>0</v>
      </c>
    </row>
    <row r="151" spans="3:11" ht="19.5" customHeight="1">
      <c r="C151" s="45" t="s">
        <v>13</v>
      </c>
      <c r="D151" s="28"/>
      <c r="E151" s="28"/>
      <c r="F151" s="28"/>
      <c r="G151" s="28"/>
      <c r="H151" s="29"/>
      <c r="I151" s="28"/>
      <c r="J151" s="28"/>
      <c r="K151" s="48">
        <f t="shared" si="15"/>
        <v>0</v>
      </c>
    </row>
    <row r="152" spans="3:11" ht="19.5" customHeight="1">
      <c r="C152" s="45" t="s">
        <v>14</v>
      </c>
      <c r="D152" s="28"/>
      <c r="E152" s="28"/>
      <c r="F152" s="28"/>
      <c r="G152" s="28"/>
      <c r="H152" s="29"/>
      <c r="I152" s="28"/>
      <c r="J152" s="28"/>
      <c r="K152" s="48">
        <f t="shared" si="15"/>
        <v>0</v>
      </c>
    </row>
    <row r="153" spans="3:11" ht="19.5" customHeight="1">
      <c r="C153" s="45" t="s">
        <v>15</v>
      </c>
      <c r="D153" s="28"/>
      <c r="E153" s="28"/>
      <c r="F153" s="28"/>
      <c r="G153" s="28"/>
      <c r="H153" s="29"/>
      <c r="I153" s="28"/>
      <c r="J153" s="28"/>
      <c r="K153" s="48">
        <f t="shared" si="15"/>
        <v>0</v>
      </c>
    </row>
    <row r="154" spans="3:11" ht="19.5" customHeight="1">
      <c r="C154" s="45" t="s">
        <v>16</v>
      </c>
      <c r="D154" s="28"/>
      <c r="E154" s="28"/>
      <c r="F154" s="28"/>
      <c r="G154" s="28"/>
      <c r="H154" s="29"/>
      <c r="I154" s="28"/>
      <c r="J154" s="28"/>
      <c r="K154" s="48">
        <f t="shared" si="15"/>
        <v>0</v>
      </c>
    </row>
    <row r="155" spans="3:11" ht="19.5" customHeight="1">
      <c r="C155" s="45" t="s">
        <v>17</v>
      </c>
      <c r="D155" s="28"/>
      <c r="E155" s="28"/>
      <c r="F155" s="28"/>
      <c r="G155" s="28"/>
      <c r="H155" s="29"/>
      <c r="I155" s="28"/>
      <c r="J155" s="28"/>
      <c r="K155" s="48">
        <f t="shared" si="15"/>
        <v>0</v>
      </c>
    </row>
    <row r="156" spans="3:11" ht="30" customHeight="1">
      <c r="C156" s="46" t="s">
        <v>49</v>
      </c>
      <c r="D156" s="47">
        <f aca="true" t="shared" si="16" ref="D156:K156">SUM(D150:D155)</f>
        <v>0</v>
      </c>
      <c r="E156" s="47">
        <f t="shared" si="16"/>
        <v>0</v>
      </c>
      <c r="F156" s="47">
        <f t="shared" si="16"/>
        <v>0</v>
      </c>
      <c r="G156" s="47">
        <f t="shared" si="16"/>
        <v>0</v>
      </c>
      <c r="H156" s="47">
        <f t="shared" si="16"/>
        <v>0</v>
      </c>
      <c r="I156" s="47">
        <f t="shared" si="16"/>
        <v>0</v>
      </c>
      <c r="J156" s="47">
        <f t="shared" si="16"/>
        <v>0</v>
      </c>
      <c r="K156" s="47">
        <f t="shared" si="16"/>
        <v>0</v>
      </c>
    </row>
    <row r="157" spans="3:11" s="10" customFormat="1" ht="18" customHeight="1">
      <c r="C157" s="51" t="s">
        <v>38</v>
      </c>
      <c r="D157" s="30"/>
      <c r="E157" s="30"/>
      <c r="F157" s="30"/>
      <c r="G157" s="30"/>
      <c r="H157" s="30"/>
      <c r="I157" s="30"/>
      <c r="J157" s="30"/>
      <c r="K157" s="30"/>
    </row>
    <row r="158" spans="3:11" ht="49.5" customHeight="1">
      <c r="C158" s="5"/>
      <c r="D158" s="6"/>
      <c r="E158" s="6"/>
      <c r="F158" s="6"/>
      <c r="G158" s="6"/>
      <c r="H158" s="6"/>
      <c r="I158" s="6"/>
      <c r="J158" s="6"/>
      <c r="K158" s="6"/>
    </row>
    <row r="159" spans="3:10" ht="24.75" customHeight="1">
      <c r="C159" s="9" t="s">
        <v>50</v>
      </c>
      <c r="G159" s="1"/>
      <c r="H159" s="1"/>
      <c r="I159" s="1"/>
      <c r="J159" s="1"/>
    </row>
    <row r="160" spans="2:13" ht="15">
      <c r="B160" s="38"/>
      <c r="C160" s="39" t="s">
        <v>21</v>
      </c>
      <c r="D160" s="69" t="s">
        <v>22</v>
      </c>
      <c r="E160" s="69"/>
      <c r="F160" s="60" t="s">
        <v>23</v>
      </c>
      <c r="G160" s="61"/>
      <c r="H160" s="15"/>
      <c r="I160" s="15"/>
      <c r="J160" s="15"/>
      <c r="K160" s="14"/>
      <c r="L160" s="14"/>
      <c r="M160" s="14"/>
    </row>
    <row r="161" spans="2:13" ht="19.5" customHeight="1">
      <c r="B161" s="38"/>
      <c r="C161" s="40" t="s">
        <v>19</v>
      </c>
      <c r="D161" s="70"/>
      <c r="E161" s="70"/>
      <c r="F161" s="71" t="e">
        <f>D161/D165</f>
        <v>#DIV/0!</v>
      </c>
      <c r="G161" s="72"/>
      <c r="H161" s="16"/>
      <c r="I161" s="15"/>
      <c r="J161" s="15"/>
      <c r="K161" s="14"/>
      <c r="L161" s="14"/>
      <c r="M161" s="14"/>
    </row>
    <row r="162" spans="2:13" ht="19.5" customHeight="1">
      <c r="B162" s="38"/>
      <c r="C162" s="40" t="s">
        <v>20</v>
      </c>
      <c r="D162" s="73">
        <f>D163+D164</f>
        <v>0</v>
      </c>
      <c r="E162" s="74"/>
      <c r="F162" s="71" t="e">
        <f>D162/D165</f>
        <v>#DIV/0!</v>
      </c>
      <c r="G162" s="72"/>
      <c r="H162" s="60" t="s">
        <v>24</v>
      </c>
      <c r="I162" s="61"/>
      <c r="J162" s="15"/>
      <c r="K162" s="14"/>
      <c r="L162" s="14"/>
      <c r="M162" s="14"/>
    </row>
    <row r="163" spans="2:13" ht="19.5" customHeight="1">
      <c r="B163" s="38"/>
      <c r="C163" s="40" t="s">
        <v>25</v>
      </c>
      <c r="D163" s="62"/>
      <c r="E163" s="62"/>
      <c r="F163" s="63" t="e">
        <f>D163/D165</f>
        <v>#DIV/0!</v>
      </c>
      <c r="G163" s="64"/>
      <c r="H163" s="63" t="e">
        <f>D163/D162</f>
        <v>#DIV/0!</v>
      </c>
      <c r="I163" s="64"/>
      <c r="J163" s="15"/>
      <c r="K163" s="14"/>
      <c r="L163" s="14"/>
      <c r="M163" s="14"/>
    </row>
    <row r="164" spans="2:13" ht="19.5" customHeight="1">
      <c r="B164" s="38"/>
      <c r="C164" s="40" t="s">
        <v>26</v>
      </c>
      <c r="D164" s="65"/>
      <c r="E164" s="66"/>
      <c r="F164" s="63" t="e">
        <f>D164/D165</f>
        <v>#DIV/0!</v>
      </c>
      <c r="G164" s="64"/>
      <c r="H164" s="67" t="e">
        <f>D164/D162</f>
        <v>#DIV/0!</v>
      </c>
      <c r="I164" s="68"/>
      <c r="J164" s="15"/>
      <c r="K164" s="14"/>
      <c r="L164" s="14"/>
      <c r="M164" s="14"/>
    </row>
    <row r="165" spans="2:13" ht="30">
      <c r="B165" s="38"/>
      <c r="C165" s="46" t="s">
        <v>51</v>
      </c>
      <c r="D165" s="52">
        <f>D161+D163+D164</f>
        <v>0</v>
      </c>
      <c r="E165" s="52"/>
      <c r="F165" s="53" t="e">
        <f>F161+F163+F164</f>
        <v>#DIV/0!</v>
      </c>
      <c r="G165" s="54"/>
      <c r="H165" s="15"/>
      <c r="I165" s="15"/>
      <c r="J165" s="15"/>
      <c r="K165" s="14"/>
      <c r="L165" s="14"/>
      <c r="M165" s="14"/>
    </row>
    <row r="166" spans="3:11" ht="9.75" customHeight="1">
      <c r="C166" s="55"/>
      <c r="D166" s="56"/>
      <c r="E166" s="56"/>
      <c r="F166" s="56"/>
      <c r="G166" s="56"/>
      <c r="H166" s="56"/>
      <c r="I166" s="56"/>
      <c r="J166" s="56"/>
      <c r="K166" s="56"/>
    </row>
    <row r="167" spans="3:11" ht="24.75" customHeight="1">
      <c r="C167" s="41" t="s">
        <v>0</v>
      </c>
      <c r="D167" s="57" t="s">
        <v>1</v>
      </c>
      <c r="E167" s="57" t="s">
        <v>2</v>
      </c>
      <c r="F167" s="58" t="s">
        <v>3</v>
      </c>
      <c r="G167" s="59"/>
      <c r="H167" s="57" t="s">
        <v>4</v>
      </c>
      <c r="I167" s="57"/>
      <c r="J167" s="57" t="s">
        <v>18</v>
      </c>
      <c r="K167" s="57" t="s">
        <v>10</v>
      </c>
    </row>
    <row r="168" spans="3:11" ht="24.75" customHeight="1">
      <c r="C168" s="42" t="s">
        <v>5</v>
      </c>
      <c r="D168" s="57"/>
      <c r="E168" s="57"/>
      <c r="F168" s="43" t="s">
        <v>6</v>
      </c>
      <c r="G168" s="43" t="s">
        <v>7</v>
      </c>
      <c r="H168" s="44" t="s">
        <v>8</v>
      </c>
      <c r="I168" s="44" t="s">
        <v>9</v>
      </c>
      <c r="J168" s="57"/>
      <c r="K168" s="57"/>
    </row>
    <row r="169" spans="3:11" ht="19.5" customHeight="1">
      <c r="C169" s="45" t="s">
        <v>12</v>
      </c>
      <c r="D169" s="28"/>
      <c r="E169" s="28"/>
      <c r="F169" s="28"/>
      <c r="G169" s="28"/>
      <c r="H169" s="29"/>
      <c r="I169" s="28"/>
      <c r="J169" s="28"/>
      <c r="K169" s="48">
        <f aca="true" t="shared" si="17" ref="K169:K174">SUM(D169:J169)</f>
        <v>0</v>
      </c>
    </row>
    <row r="170" spans="3:11" ht="19.5" customHeight="1">
      <c r="C170" s="45" t="s">
        <v>13</v>
      </c>
      <c r="D170" s="28"/>
      <c r="E170" s="28"/>
      <c r="F170" s="28"/>
      <c r="G170" s="28"/>
      <c r="H170" s="29"/>
      <c r="I170" s="28"/>
      <c r="J170" s="28"/>
      <c r="K170" s="48">
        <f t="shared" si="17"/>
        <v>0</v>
      </c>
    </row>
    <row r="171" spans="3:11" ht="19.5" customHeight="1">
      <c r="C171" s="45" t="s">
        <v>14</v>
      </c>
      <c r="D171" s="28"/>
      <c r="E171" s="28"/>
      <c r="F171" s="28"/>
      <c r="G171" s="28"/>
      <c r="H171" s="29"/>
      <c r="I171" s="28"/>
      <c r="J171" s="28"/>
      <c r="K171" s="48">
        <f t="shared" si="17"/>
        <v>0</v>
      </c>
    </row>
    <row r="172" spans="3:11" ht="19.5" customHeight="1">
      <c r="C172" s="45" t="s">
        <v>15</v>
      </c>
      <c r="D172" s="28"/>
      <c r="E172" s="28"/>
      <c r="F172" s="28"/>
      <c r="G172" s="28"/>
      <c r="H172" s="29"/>
      <c r="I172" s="28"/>
      <c r="J172" s="28"/>
      <c r="K172" s="48">
        <f t="shared" si="17"/>
        <v>0</v>
      </c>
    </row>
    <row r="173" spans="3:11" ht="19.5" customHeight="1">
      <c r="C173" s="45" t="s">
        <v>16</v>
      </c>
      <c r="D173" s="28"/>
      <c r="E173" s="28"/>
      <c r="F173" s="28"/>
      <c r="G173" s="28"/>
      <c r="H173" s="29"/>
      <c r="I173" s="28"/>
      <c r="J173" s="28"/>
      <c r="K173" s="48">
        <f t="shared" si="17"/>
        <v>0</v>
      </c>
    </row>
    <row r="174" spans="3:11" ht="19.5" customHeight="1">
      <c r="C174" s="45" t="s">
        <v>17</v>
      </c>
      <c r="D174" s="28"/>
      <c r="E174" s="28"/>
      <c r="F174" s="28"/>
      <c r="G174" s="28"/>
      <c r="H174" s="29"/>
      <c r="I174" s="28"/>
      <c r="J174" s="28"/>
      <c r="K174" s="48">
        <f t="shared" si="17"/>
        <v>0</v>
      </c>
    </row>
    <row r="175" spans="3:11" ht="30" customHeight="1">
      <c r="C175" s="46" t="s">
        <v>51</v>
      </c>
      <c r="D175" s="47">
        <f aca="true" t="shared" si="18" ref="D175:K175">SUM(D169:D174)</f>
        <v>0</v>
      </c>
      <c r="E175" s="47">
        <f t="shared" si="18"/>
        <v>0</v>
      </c>
      <c r="F175" s="47">
        <f t="shared" si="18"/>
        <v>0</v>
      </c>
      <c r="G175" s="47">
        <f t="shared" si="18"/>
        <v>0</v>
      </c>
      <c r="H175" s="47">
        <f t="shared" si="18"/>
        <v>0</v>
      </c>
      <c r="I175" s="47">
        <f t="shared" si="18"/>
        <v>0</v>
      </c>
      <c r="J175" s="47">
        <f t="shared" si="18"/>
        <v>0</v>
      </c>
      <c r="K175" s="47">
        <f t="shared" si="18"/>
        <v>0</v>
      </c>
    </row>
    <row r="176" spans="3:11" s="10" customFormat="1" ht="18" customHeight="1">
      <c r="C176" s="51" t="s">
        <v>38</v>
      </c>
      <c r="D176" s="30"/>
      <c r="E176" s="30"/>
      <c r="F176" s="30"/>
      <c r="G176" s="30"/>
      <c r="H176" s="30"/>
      <c r="I176" s="30"/>
      <c r="J176" s="30"/>
      <c r="K176" s="30"/>
    </row>
    <row r="177" spans="3:11" ht="49.5" customHeight="1">
      <c r="C177" s="5"/>
      <c r="D177" s="6"/>
      <c r="E177" s="6"/>
      <c r="F177" s="6"/>
      <c r="G177" s="6"/>
      <c r="H177" s="6"/>
      <c r="I177" s="6"/>
      <c r="J177" s="6"/>
      <c r="K177" s="6"/>
    </row>
    <row r="178" spans="3:10" ht="24.75" customHeight="1">
      <c r="C178" s="9" t="s">
        <v>52</v>
      </c>
      <c r="G178" s="1"/>
      <c r="H178" s="1"/>
      <c r="I178" s="1"/>
      <c r="J178" s="1"/>
    </row>
    <row r="179" spans="2:13" ht="15">
      <c r="B179" s="38"/>
      <c r="C179" s="39" t="s">
        <v>21</v>
      </c>
      <c r="D179" s="69" t="s">
        <v>22</v>
      </c>
      <c r="E179" s="69"/>
      <c r="F179" s="60" t="s">
        <v>23</v>
      </c>
      <c r="G179" s="61"/>
      <c r="H179" s="15"/>
      <c r="I179" s="15"/>
      <c r="J179" s="15"/>
      <c r="K179" s="14"/>
      <c r="L179" s="14"/>
      <c r="M179" s="14"/>
    </row>
    <row r="180" spans="2:13" ht="19.5" customHeight="1">
      <c r="B180" s="38"/>
      <c r="C180" s="40" t="s">
        <v>19</v>
      </c>
      <c r="D180" s="70"/>
      <c r="E180" s="70"/>
      <c r="F180" s="71" t="e">
        <f>D180/D184</f>
        <v>#DIV/0!</v>
      </c>
      <c r="G180" s="72"/>
      <c r="H180" s="16"/>
      <c r="I180" s="15"/>
      <c r="J180" s="15"/>
      <c r="K180" s="14"/>
      <c r="L180" s="14"/>
      <c r="M180" s="14"/>
    </row>
    <row r="181" spans="2:13" ht="19.5" customHeight="1">
      <c r="B181" s="38"/>
      <c r="C181" s="40" t="s">
        <v>20</v>
      </c>
      <c r="D181" s="73">
        <f>D182+D183</f>
        <v>0</v>
      </c>
      <c r="E181" s="74"/>
      <c r="F181" s="71" t="e">
        <f>D181/D184</f>
        <v>#DIV/0!</v>
      </c>
      <c r="G181" s="72"/>
      <c r="H181" s="60" t="s">
        <v>24</v>
      </c>
      <c r="I181" s="61"/>
      <c r="J181" s="15"/>
      <c r="K181" s="14"/>
      <c r="L181" s="14"/>
      <c r="M181" s="14"/>
    </row>
    <row r="182" spans="2:13" ht="19.5" customHeight="1">
      <c r="B182" s="38"/>
      <c r="C182" s="40" t="s">
        <v>25</v>
      </c>
      <c r="D182" s="62"/>
      <c r="E182" s="62"/>
      <c r="F182" s="63" t="e">
        <f>D182/D184</f>
        <v>#DIV/0!</v>
      </c>
      <c r="G182" s="64"/>
      <c r="H182" s="63" t="e">
        <f>D182/D181</f>
        <v>#DIV/0!</v>
      </c>
      <c r="I182" s="64"/>
      <c r="J182" s="15"/>
      <c r="K182" s="14"/>
      <c r="L182" s="14"/>
      <c r="M182" s="14"/>
    </row>
    <row r="183" spans="2:13" ht="19.5" customHeight="1">
      <c r="B183" s="38"/>
      <c r="C183" s="40" t="s">
        <v>26</v>
      </c>
      <c r="D183" s="65"/>
      <c r="E183" s="66"/>
      <c r="F183" s="63" t="e">
        <f>D183/D184</f>
        <v>#DIV/0!</v>
      </c>
      <c r="G183" s="64"/>
      <c r="H183" s="67" t="e">
        <f>D183/D181</f>
        <v>#DIV/0!</v>
      </c>
      <c r="I183" s="68"/>
      <c r="J183" s="15"/>
      <c r="K183" s="14"/>
      <c r="L183" s="14"/>
      <c r="M183" s="14"/>
    </row>
    <row r="184" spans="2:13" ht="30">
      <c r="B184" s="38"/>
      <c r="C184" s="46" t="s">
        <v>53</v>
      </c>
      <c r="D184" s="52">
        <f>D180+D182+D183</f>
        <v>0</v>
      </c>
      <c r="E184" s="52"/>
      <c r="F184" s="53" t="e">
        <f>F180+F182+F183</f>
        <v>#DIV/0!</v>
      </c>
      <c r="G184" s="54"/>
      <c r="H184" s="15"/>
      <c r="I184" s="15"/>
      <c r="J184" s="15"/>
      <c r="K184" s="14"/>
      <c r="L184" s="14"/>
      <c r="M184" s="14"/>
    </row>
    <row r="185" spans="3:11" ht="9.75" customHeight="1">
      <c r="C185" s="55"/>
      <c r="D185" s="56"/>
      <c r="E185" s="56"/>
      <c r="F185" s="56"/>
      <c r="G185" s="56"/>
      <c r="H185" s="56"/>
      <c r="I185" s="56"/>
      <c r="J185" s="56"/>
      <c r="K185" s="56"/>
    </row>
    <row r="186" spans="3:11" ht="24.75" customHeight="1">
      <c r="C186" s="41" t="s">
        <v>0</v>
      </c>
      <c r="D186" s="57" t="s">
        <v>1</v>
      </c>
      <c r="E186" s="57" t="s">
        <v>2</v>
      </c>
      <c r="F186" s="58" t="s">
        <v>3</v>
      </c>
      <c r="G186" s="59"/>
      <c r="H186" s="57" t="s">
        <v>4</v>
      </c>
      <c r="I186" s="57"/>
      <c r="J186" s="57" t="s">
        <v>18</v>
      </c>
      <c r="K186" s="57" t="s">
        <v>10</v>
      </c>
    </row>
    <row r="187" spans="3:11" ht="24.75" customHeight="1">
      <c r="C187" s="42" t="s">
        <v>5</v>
      </c>
      <c r="D187" s="57"/>
      <c r="E187" s="57"/>
      <c r="F187" s="43" t="s">
        <v>6</v>
      </c>
      <c r="G187" s="43" t="s">
        <v>7</v>
      </c>
      <c r="H187" s="44" t="s">
        <v>8</v>
      </c>
      <c r="I187" s="44" t="s">
        <v>9</v>
      </c>
      <c r="J187" s="57"/>
      <c r="K187" s="57"/>
    </row>
    <row r="188" spans="3:11" ht="19.5" customHeight="1">
      <c r="C188" s="45" t="s">
        <v>12</v>
      </c>
      <c r="D188" s="28"/>
      <c r="E188" s="28"/>
      <c r="F188" s="28"/>
      <c r="G188" s="28"/>
      <c r="H188" s="29"/>
      <c r="I188" s="28"/>
      <c r="J188" s="28"/>
      <c r="K188" s="48">
        <f aca="true" t="shared" si="19" ref="K188:K193">SUM(D188:J188)</f>
        <v>0</v>
      </c>
    </row>
    <row r="189" spans="3:11" ht="19.5" customHeight="1">
      <c r="C189" s="45" t="s">
        <v>13</v>
      </c>
      <c r="D189" s="28"/>
      <c r="E189" s="28"/>
      <c r="F189" s="28"/>
      <c r="G189" s="28"/>
      <c r="H189" s="29"/>
      <c r="I189" s="28"/>
      <c r="J189" s="28"/>
      <c r="K189" s="48">
        <f t="shared" si="19"/>
        <v>0</v>
      </c>
    </row>
    <row r="190" spans="3:11" ht="19.5" customHeight="1">
      <c r="C190" s="45" t="s">
        <v>14</v>
      </c>
      <c r="D190" s="28"/>
      <c r="E190" s="28"/>
      <c r="F190" s="28"/>
      <c r="G190" s="28"/>
      <c r="H190" s="29"/>
      <c r="I190" s="28"/>
      <c r="J190" s="28"/>
      <c r="K190" s="48">
        <f t="shared" si="19"/>
        <v>0</v>
      </c>
    </row>
    <row r="191" spans="3:11" ht="19.5" customHeight="1">
      <c r="C191" s="45" t="s">
        <v>15</v>
      </c>
      <c r="D191" s="28"/>
      <c r="E191" s="28"/>
      <c r="F191" s="28"/>
      <c r="G191" s="28"/>
      <c r="H191" s="29"/>
      <c r="I191" s="28"/>
      <c r="J191" s="28"/>
      <c r="K191" s="48">
        <f t="shared" si="19"/>
        <v>0</v>
      </c>
    </row>
    <row r="192" spans="3:11" ht="19.5" customHeight="1">
      <c r="C192" s="45" t="s">
        <v>16</v>
      </c>
      <c r="D192" s="28"/>
      <c r="E192" s="28"/>
      <c r="F192" s="28"/>
      <c r="G192" s="28"/>
      <c r="H192" s="29"/>
      <c r="I192" s="28"/>
      <c r="J192" s="28"/>
      <c r="K192" s="48">
        <f t="shared" si="19"/>
        <v>0</v>
      </c>
    </row>
    <row r="193" spans="3:11" ht="19.5" customHeight="1">
      <c r="C193" s="45" t="s">
        <v>17</v>
      </c>
      <c r="D193" s="28"/>
      <c r="E193" s="28"/>
      <c r="F193" s="28"/>
      <c r="G193" s="28"/>
      <c r="H193" s="29"/>
      <c r="I193" s="28"/>
      <c r="J193" s="28"/>
      <c r="K193" s="48">
        <f t="shared" si="19"/>
        <v>0</v>
      </c>
    </row>
    <row r="194" spans="3:11" ht="30" customHeight="1">
      <c r="C194" s="46" t="s">
        <v>53</v>
      </c>
      <c r="D194" s="47">
        <f aca="true" t="shared" si="20" ref="D194:K194">SUM(D188:D193)</f>
        <v>0</v>
      </c>
      <c r="E194" s="47">
        <f t="shared" si="20"/>
        <v>0</v>
      </c>
      <c r="F194" s="47">
        <f t="shared" si="20"/>
        <v>0</v>
      </c>
      <c r="G194" s="47">
        <f t="shared" si="20"/>
        <v>0</v>
      </c>
      <c r="H194" s="47">
        <f t="shared" si="20"/>
        <v>0</v>
      </c>
      <c r="I194" s="47">
        <f t="shared" si="20"/>
        <v>0</v>
      </c>
      <c r="J194" s="47">
        <f t="shared" si="20"/>
        <v>0</v>
      </c>
      <c r="K194" s="47">
        <f t="shared" si="20"/>
        <v>0</v>
      </c>
    </row>
    <row r="195" spans="3:11" s="10" customFormat="1" ht="18" customHeight="1">
      <c r="C195" s="51" t="s">
        <v>38</v>
      </c>
      <c r="D195" s="30"/>
      <c r="E195" s="30"/>
      <c r="F195" s="30"/>
      <c r="G195" s="30"/>
      <c r="H195" s="30"/>
      <c r="I195" s="30"/>
      <c r="J195" s="30"/>
      <c r="K195" s="30"/>
    </row>
    <row r="196" spans="3:11" ht="49.5" customHeight="1">
      <c r="C196" s="5"/>
      <c r="D196" s="6"/>
      <c r="E196" s="6"/>
      <c r="F196" s="6"/>
      <c r="G196" s="6"/>
      <c r="H196" s="6"/>
      <c r="I196" s="6"/>
      <c r="J196" s="6"/>
      <c r="K196" s="6"/>
    </row>
    <row r="197" spans="3:10" ht="24.75" customHeight="1">
      <c r="C197" s="9" t="s">
        <v>54</v>
      </c>
      <c r="G197" s="1"/>
      <c r="H197" s="1"/>
      <c r="I197" s="1"/>
      <c r="J197" s="1"/>
    </row>
    <row r="198" spans="2:13" ht="15">
      <c r="B198" s="38"/>
      <c r="C198" s="39" t="s">
        <v>21</v>
      </c>
      <c r="D198" s="69" t="s">
        <v>22</v>
      </c>
      <c r="E198" s="69"/>
      <c r="F198" s="60" t="s">
        <v>23</v>
      </c>
      <c r="G198" s="61"/>
      <c r="H198" s="15"/>
      <c r="I198" s="15"/>
      <c r="J198" s="15"/>
      <c r="K198" s="14"/>
      <c r="L198" s="14"/>
      <c r="M198" s="14"/>
    </row>
    <row r="199" spans="2:13" ht="19.5" customHeight="1">
      <c r="B199" s="38"/>
      <c r="C199" s="40" t="s">
        <v>19</v>
      </c>
      <c r="D199" s="70"/>
      <c r="E199" s="70"/>
      <c r="F199" s="71" t="e">
        <f>D199/D203</f>
        <v>#DIV/0!</v>
      </c>
      <c r="G199" s="72"/>
      <c r="H199" s="16"/>
      <c r="I199" s="15"/>
      <c r="J199" s="15"/>
      <c r="K199" s="14"/>
      <c r="L199" s="14"/>
      <c r="M199" s="14"/>
    </row>
    <row r="200" spans="2:13" ht="19.5" customHeight="1">
      <c r="B200" s="38"/>
      <c r="C200" s="40" t="s">
        <v>20</v>
      </c>
      <c r="D200" s="73">
        <f>D201+D202</f>
        <v>0</v>
      </c>
      <c r="E200" s="74"/>
      <c r="F200" s="71" t="e">
        <f>D200/D203</f>
        <v>#DIV/0!</v>
      </c>
      <c r="G200" s="72"/>
      <c r="H200" s="60" t="s">
        <v>24</v>
      </c>
      <c r="I200" s="61"/>
      <c r="J200" s="15"/>
      <c r="K200" s="14"/>
      <c r="L200" s="14"/>
      <c r="M200" s="14"/>
    </row>
    <row r="201" spans="2:13" ht="19.5" customHeight="1">
      <c r="B201" s="38"/>
      <c r="C201" s="40" t="s">
        <v>25</v>
      </c>
      <c r="D201" s="62"/>
      <c r="E201" s="62"/>
      <c r="F201" s="63" t="e">
        <f>D201/D203</f>
        <v>#DIV/0!</v>
      </c>
      <c r="G201" s="64"/>
      <c r="H201" s="63" t="e">
        <f>D201/D200</f>
        <v>#DIV/0!</v>
      </c>
      <c r="I201" s="64"/>
      <c r="J201" s="15"/>
      <c r="K201" s="14"/>
      <c r="L201" s="14"/>
      <c r="M201" s="14"/>
    </row>
    <row r="202" spans="2:13" ht="19.5" customHeight="1">
      <c r="B202" s="38"/>
      <c r="C202" s="40" t="s">
        <v>26</v>
      </c>
      <c r="D202" s="65"/>
      <c r="E202" s="66"/>
      <c r="F202" s="63" t="e">
        <f>D202/D203</f>
        <v>#DIV/0!</v>
      </c>
      <c r="G202" s="64"/>
      <c r="H202" s="67" t="e">
        <f>D202/D200</f>
        <v>#DIV/0!</v>
      </c>
      <c r="I202" s="68"/>
      <c r="J202" s="15"/>
      <c r="K202" s="14"/>
      <c r="L202" s="14"/>
      <c r="M202" s="14"/>
    </row>
    <row r="203" spans="2:13" ht="30">
      <c r="B203" s="38"/>
      <c r="C203" s="46" t="s">
        <v>55</v>
      </c>
      <c r="D203" s="52">
        <f>D199+D201+D202</f>
        <v>0</v>
      </c>
      <c r="E203" s="52"/>
      <c r="F203" s="53" t="e">
        <f>F199+F201+F202</f>
        <v>#DIV/0!</v>
      </c>
      <c r="G203" s="54"/>
      <c r="H203" s="15"/>
      <c r="I203" s="15"/>
      <c r="J203" s="15"/>
      <c r="K203" s="14"/>
      <c r="L203" s="14"/>
      <c r="M203" s="14"/>
    </row>
    <row r="204" spans="3:11" ht="9.75" customHeight="1">
      <c r="C204" s="55"/>
      <c r="D204" s="56"/>
      <c r="E204" s="56"/>
      <c r="F204" s="56"/>
      <c r="G204" s="56"/>
      <c r="H204" s="56"/>
      <c r="I204" s="56"/>
      <c r="J204" s="56"/>
      <c r="K204" s="56"/>
    </row>
    <row r="205" spans="3:11" ht="24.75" customHeight="1">
      <c r="C205" s="41" t="s">
        <v>0</v>
      </c>
      <c r="D205" s="57" t="s">
        <v>1</v>
      </c>
      <c r="E205" s="57" t="s">
        <v>2</v>
      </c>
      <c r="F205" s="58" t="s">
        <v>3</v>
      </c>
      <c r="G205" s="59"/>
      <c r="H205" s="57" t="s">
        <v>4</v>
      </c>
      <c r="I205" s="57"/>
      <c r="J205" s="57" t="s">
        <v>18</v>
      </c>
      <c r="K205" s="57" t="s">
        <v>10</v>
      </c>
    </row>
    <row r="206" spans="3:11" ht="24.75" customHeight="1">
      <c r="C206" s="42" t="s">
        <v>5</v>
      </c>
      <c r="D206" s="57"/>
      <c r="E206" s="57"/>
      <c r="F206" s="43" t="s">
        <v>6</v>
      </c>
      <c r="G206" s="43" t="s">
        <v>7</v>
      </c>
      <c r="H206" s="44" t="s">
        <v>8</v>
      </c>
      <c r="I206" s="44" t="s">
        <v>9</v>
      </c>
      <c r="J206" s="57"/>
      <c r="K206" s="57"/>
    </row>
    <row r="207" spans="3:11" ht="19.5" customHeight="1">
      <c r="C207" s="45" t="s">
        <v>12</v>
      </c>
      <c r="D207" s="28"/>
      <c r="E207" s="28"/>
      <c r="F207" s="28"/>
      <c r="G207" s="28"/>
      <c r="H207" s="29"/>
      <c r="I207" s="28"/>
      <c r="J207" s="28"/>
      <c r="K207" s="48">
        <f aca="true" t="shared" si="21" ref="K207:K212">SUM(D207:J207)</f>
        <v>0</v>
      </c>
    </row>
    <row r="208" spans="3:11" ht="19.5" customHeight="1">
      <c r="C208" s="45" t="s">
        <v>13</v>
      </c>
      <c r="D208" s="28"/>
      <c r="E208" s="28"/>
      <c r="F208" s="28"/>
      <c r="G208" s="28"/>
      <c r="H208" s="29"/>
      <c r="I208" s="28"/>
      <c r="J208" s="28"/>
      <c r="K208" s="48">
        <f t="shared" si="21"/>
        <v>0</v>
      </c>
    </row>
    <row r="209" spans="3:11" ht="19.5" customHeight="1">
      <c r="C209" s="45" t="s">
        <v>14</v>
      </c>
      <c r="D209" s="28"/>
      <c r="E209" s="28"/>
      <c r="F209" s="28"/>
      <c r="G209" s="28"/>
      <c r="H209" s="29"/>
      <c r="I209" s="28"/>
      <c r="J209" s="28"/>
      <c r="K209" s="48">
        <f t="shared" si="21"/>
        <v>0</v>
      </c>
    </row>
    <row r="210" spans="3:11" ht="19.5" customHeight="1">
      <c r="C210" s="45" t="s">
        <v>15</v>
      </c>
      <c r="D210" s="28"/>
      <c r="E210" s="28"/>
      <c r="F210" s="28"/>
      <c r="G210" s="28"/>
      <c r="H210" s="29"/>
      <c r="I210" s="28"/>
      <c r="J210" s="28"/>
      <c r="K210" s="48">
        <f t="shared" si="21"/>
        <v>0</v>
      </c>
    </row>
    <row r="211" spans="3:11" ht="19.5" customHeight="1">
      <c r="C211" s="45" t="s">
        <v>16</v>
      </c>
      <c r="D211" s="28"/>
      <c r="E211" s="28"/>
      <c r="F211" s="28"/>
      <c r="G211" s="28"/>
      <c r="H211" s="29"/>
      <c r="I211" s="28"/>
      <c r="J211" s="28"/>
      <c r="K211" s="48">
        <f t="shared" si="21"/>
        <v>0</v>
      </c>
    </row>
    <row r="212" spans="3:11" ht="19.5" customHeight="1">
      <c r="C212" s="45" t="s">
        <v>17</v>
      </c>
      <c r="D212" s="28"/>
      <c r="E212" s="28"/>
      <c r="F212" s="28"/>
      <c r="G212" s="28"/>
      <c r="H212" s="29"/>
      <c r="I212" s="28"/>
      <c r="J212" s="28"/>
      <c r="K212" s="48">
        <f t="shared" si="21"/>
        <v>0</v>
      </c>
    </row>
    <row r="213" spans="3:11" ht="30" customHeight="1">
      <c r="C213" s="46" t="s">
        <v>55</v>
      </c>
      <c r="D213" s="47">
        <f aca="true" t="shared" si="22" ref="D213:K213">SUM(D207:D212)</f>
        <v>0</v>
      </c>
      <c r="E213" s="47">
        <f t="shared" si="22"/>
        <v>0</v>
      </c>
      <c r="F213" s="47">
        <f t="shared" si="22"/>
        <v>0</v>
      </c>
      <c r="G213" s="47">
        <f t="shared" si="22"/>
        <v>0</v>
      </c>
      <c r="H213" s="47">
        <f t="shared" si="22"/>
        <v>0</v>
      </c>
      <c r="I213" s="47">
        <f t="shared" si="22"/>
        <v>0</v>
      </c>
      <c r="J213" s="47">
        <f t="shared" si="22"/>
        <v>0</v>
      </c>
      <c r="K213" s="47">
        <f t="shared" si="22"/>
        <v>0</v>
      </c>
    </row>
    <row r="214" spans="3:11" s="10" customFormat="1" ht="18" customHeight="1">
      <c r="C214" s="51" t="s">
        <v>38</v>
      </c>
      <c r="D214" s="30"/>
      <c r="E214" s="30"/>
      <c r="F214" s="30"/>
      <c r="G214" s="30"/>
      <c r="H214" s="30"/>
      <c r="I214" s="30"/>
      <c r="J214" s="30"/>
      <c r="K214" s="30"/>
    </row>
    <row r="215" spans="3:11" ht="49.5" customHeight="1">
      <c r="C215" s="5"/>
      <c r="D215" s="6"/>
      <c r="E215" s="6"/>
      <c r="F215" s="6"/>
      <c r="G215" s="6"/>
      <c r="H215" s="6"/>
      <c r="I215" s="6"/>
      <c r="J215" s="6"/>
      <c r="K215" s="6"/>
    </row>
    <row r="216" spans="3:10" ht="24.75" customHeight="1">
      <c r="C216" s="9" t="s">
        <v>56</v>
      </c>
      <c r="G216" s="1"/>
      <c r="H216" s="1"/>
      <c r="I216" s="1"/>
      <c r="J216" s="1"/>
    </row>
    <row r="217" spans="2:13" ht="15">
      <c r="B217" s="38"/>
      <c r="C217" s="39" t="s">
        <v>21</v>
      </c>
      <c r="D217" s="69" t="s">
        <v>22</v>
      </c>
      <c r="E217" s="69"/>
      <c r="F217" s="60" t="s">
        <v>23</v>
      </c>
      <c r="G217" s="61"/>
      <c r="H217" s="15"/>
      <c r="I217" s="15"/>
      <c r="J217" s="15"/>
      <c r="K217" s="14"/>
      <c r="L217" s="14"/>
      <c r="M217" s="14"/>
    </row>
    <row r="218" spans="2:13" ht="19.5" customHeight="1">
      <c r="B218" s="38"/>
      <c r="C218" s="40" t="s">
        <v>19</v>
      </c>
      <c r="D218" s="70"/>
      <c r="E218" s="70"/>
      <c r="F218" s="71" t="e">
        <f>D218/D222</f>
        <v>#DIV/0!</v>
      </c>
      <c r="G218" s="72"/>
      <c r="H218" s="16"/>
      <c r="I218" s="15"/>
      <c r="J218" s="15"/>
      <c r="K218" s="14"/>
      <c r="L218" s="14"/>
      <c r="M218" s="14"/>
    </row>
    <row r="219" spans="2:13" ht="19.5" customHeight="1">
      <c r="B219" s="38"/>
      <c r="C219" s="40" t="s">
        <v>20</v>
      </c>
      <c r="D219" s="73">
        <f>D220+D221</f>
        <v>0</v>
      </c>
      <c r="E219" s="74"/>
      <c r="F219" s="71" t="e">
        <f>D219/D222</f>
        <v>#DIV/0!</v>
      </c>
      <c r="G219" s="72"/>
      <c r="H219" s="60" t="s">
        <v>24</v>
      </c>
      <c r="I219" s="61"/>
      <c r="J219" s="15"/>
      <c r="K219" s="14"/>
      <c r="L219" s="14"/>
      <c r="M219" s="14"/>
    </row>
    <row r="220" spans="2:13" ht="19.5" customHeight="1">
      <c r="B220" s="38"/>
      <c r="C220" s="40" t="s">
        <v>25</v>
      </c>
      <c r="D220" s="62"/>
      <c r="E220" s="62"/>
      <c r="F220" s="63" t="e">
        <f>D220/D222</f>
        <v>#DIV/0!</v>
      </c>
      <c r="G220" s="64"/>
      <c r="H220" s="63" t="e">
        <f>D220/D219</f>
        <v>#DIV/0!</v>
      </c>
      <c r="I220" s="64"/>
      <c r="J220" s="15"/>
      <c r="K220" s="14"/>
      <c r="L220" s="14"/>
      <c r="M220" s="14"/>
    </row>
    <row r="221" spans="2:13" ht="19.5" customHeight="1">
      <c r="B221" s="38"/>
      <c r="C221" s="40" t="s">
        <v>26</v>
      </c>
      <c r="D221" s="65"/>
      <c r="E221" s="66"/>
      <c r="F221" s="63" t="e">
        <f>D221/D222</f>
        <v>#DIV/0!</v>
      </c>
      <c r="G221" s="64"/>
      <c r="H221" s="67" t="e">
        <f>D221/D219</f>
        <v>#DIV/0!</v>
      </c>
      <c r="I221" s="68"/>
      <c r="J221" s="15"/>
      <c r="K221" s="14"/>
      <c r="L221" s="14"/>
      <c r="M221" s="14"/>
    </row>
    <row r="222" spans="2:13" ht="30">
      <c r="B222" s="38"/>
      <c r="C222" s="46" t="s">
        <v>57</v>
      </c>
      <c r="D222" s="52">
        <f>D218+D220+D221</f>
        <v>0</v>
      </c>
      <c r="E222" s="52"/>
      <c r="F222" s="53" t="e">
        <f>F218+F220+F221</f>
        <v>#DIV/0!</v>
      </c>
      <c r="G222" s="54"/>
      <c r="H222" s="15"/>
      <c r="I222" s="15"/>
      <c r="J222" s="15"/>
      <c r="K222" s="14"/>
      <c r="L222" s="14"/>
      <c r="M222" s="14"/>
    </row>
    <row r="223" spans="3:11" ht="9.75" customHeight="1">
      <c r="C223" s="55"/>
      <c r="D223" s="56"/>
      <c r="E223" s="56"/>
      <c r="F223" s="56"/>
      <c r="G223" s="56"/>
      <c r="H223" s="56"/>
      <c r="I223" s="56"/>
      <c r="J223" s="56"/>
      <c r="K223" s="56"/>
    </row>
    <row r="224" spans="3:11" ht="24.75" customHeight="1">
      <c r="C224" s="41" t="s">
        <v>0</v>
      </c>
      <c r="D224" s="57" t="s">
        <v>1</v>
      </c>
      <c r="E224" s="57" t="s">
        <v>2</v>
      </c>
      <c r="F224" s="58" t="s">
        <v>3</v>
      </c>
      <c r="G224" s="59"/>
      <c r="H224" s="57" t="s">
        <v>4</v>
      </c>
      <c r="I224" s="57"/>
      <c r="J224" s="57" t="s">
        <v>18</v>
      </c>
      <c r="K224" s="57" t="s">
        <v>10</v>
      </c>
    </row>
    <row r="225" spans="3:11" ht="24.75" customHeight="1">
      <c r="C225" s="42" t="s">
        <v>5</v>
      </c>
      <c r="D225" s="57"/>
      <c r="E225" s="57"/>
      <c r="F225" s="43" t="s">
        <v>6</v>
      </c>
      <c r="G225" s="43" t="s">
        <v>7</v>
      </c>
      <c r="H225" s="44" t="s">
        <v>8</v>
      </c>
      <c r="I225" s="44" t="s">
        <v>9</v>
      </c>
      <c r="J225" s="57"/>
      <c r="K225" s="57"/>
    </row>
    <row r="226" spans="3:11" ht="19.5" customHeight="1">
      <c r="C226" s="45" t="s">
        <v>12</v>
      </c>
      <c r="D226" s="28"/>
      <c r="E226" s="28"/>
      <c r="F226" s="28"/>
      <c r="G226" s="28"/>
      <c r="H226" s="29"/>
      <c r="I226" s="28"/>
      <c r="J226" s="28"/>
      <c r="K226" s="48">
        <f aca="true" t="shared" si="23" ref="K226:K231">SUM(D226:J226)</f>
        <v>0</v>
      </c>
    </row>
    <row r="227" spans="3:11" ht="19.5" customHeight="1">
      <c r="C227" s="45" t="s">
        <v>13</v>
      </c>
      <c r="D227" s="28"/>
      <c r="E227" s="28"/>
      <c r="F227" s="28"/>
      <c r="G227" s="28"/>
      <c r="H227" s="29"/>
      <c r="I227" s="28"/>
      <c r="J227" s="28"/>
      <c r="K227" s="48">
        <f t="shared" si="23"/>
        <v>0</v>
      </c>
    </row>
    <row r="228" spans="3:11" ht="19.5" customHeight="1">
      <c r="C228" s="45" t="s">
        <v>14</v>
      </c>
      <c r="D228" s="28"/>
      <c r="E228" s="28"/>
      <c r="F228" s="28"/>
      <c r="G228" s="28"/>
      <c r="H228" s="29"/>
      <c r="I228" s="28"/>
      <c r="J228" s="28"/>
      <c r="K228" s="48">
        <f t="shared" si="23"/>
        <v>0</v>
      </c>
    </row>
    <row r="229" spans="3:11" ht="19.5" customHeight="1">
      <c r="C229" s="45" t="s">
        <v>15</v>
      </c>
      <c r="D229" s="28"/>
      <c r="E229" s="28"/>
      <c r="F229" s="28"/>
      <c r="G229" s="28"/>
      <c r="H229" s="29"/>
      <c r="I229" s="28"/>
      <c r="J229" s="28"/>
      <c r="K229" s="48">
        <f t="shared" si="23"/>
        <v>0</v>
      </c>
    </row>
    <row r="230" spans="3:11" ht="19.5" customHeight="1">
      <c r="C230" s="45" t="s">
        <v>16</v>
      </c>
      <c r="D230" s="28"/>
      <c r="E230" s="28"/>
      <c r="F230" s="28"/>
      <c r="G230" s="28"/>
      <c r="H230" s="29"/>
      <c r="I230" s="28"/>
      <c r="J230" s="28"/>
      <c r="K230" s="48">
        <f t="shared" si="23"/>
        <v>0</v>
      </c>
    </row>
    <row r="231" spans="3:11" ht="19.5" customHeight="1">
      <c r="C231" s="45" t="s">
        <v>17</v>
      </c>
      <c r="D231" s="28"/>
      <c r="E231" s="28"/>
      <c r="F231" s="28"/>
      <c r="G231" s="28"/>
      <c r="H231" s="29"/>
      <c r="I231" s="28"/>
      <c r="J231" s="28"/>
      <c r="K231" s="48">
        <f t="shared" si="23"/>
        <v>0</v>
      </c>
    </row>
    <row r="232" spans="3:11" ht="30" customHeight="1">
      <c r="C232" s="46" t="s">
        <v>57</v>
      </c>
      <c r="D232" s="47">
        <f aca="true" t="shared" si="24" ref="D232:K232">SUM(D226:D231)</f>
        <v>0</v>
      </c>
      <c r="E232" s="47">
        <f t="shared" si="24"/>
        <v>0</v>
      </c>
      <c r="F232" s="47">
        <f t="shared" si="24"/>
        <v>0</v>
      </c>
      <c r="G232" s="47">
        <f t="shared" si="24"/>
        <v>0</v>
      </c>
      <c r="H232" s="47">
        <f t="shared" si="24"/>
        <v>0</v>
      </c>
      <c r="I232" s="47">
        <f t="shared" si="24"/>
        <v>0</v>
      </c>
      <c r="J232" s="47">
        <f t="shared" si="24"/>
        <v>0</v>
      </c>
      <c r="K232" s="47">
        <f t="shared" si="24"/>
        <v>0</v>
      </c>
    </row>
    <row r="233" spans="3:11" s="10" customFormat="1" ht="18" customHeight="1">
      <c r="C233" s="51" t="s">
        <v>38</v>
      </c>
      <c r="D233" s="30"/>
      <c r="E233" s="30"/>
      <c r="F233" s="30"/>
      <c r="G233" s="30"/>
      <c r="H233" s="30"/>
      <c r="I233" s="30"/>
      <c r="J233" s="30"/>
      <c r="K233" s="30"/>
    </row>
    <row r="234" spans="3:11" ht="49.5" customHeight="1">
      <c r="C234" s="55"/>
      <c r="D234" s="56"/>
      <c r="E234" s="56"/>
      <c r="F234" s="56"/>
      <c r="G234" s="56"/>
      <c r="H234" s="56"/>
      <c r="I234" s="56"/>
      <c r="J234" s="56"/>
      <c r="K234" s="56"/>
    </row>
    <row r="235" spans="3:10" ht="24.75" customHeight="1">
      <c r="C235" s="9" t="s">
        <v>58</v>
      </c>
      <c r="G235" s="1"/>
      <c r="H235" s="1"/>
      <c r="I235" s="1"/>
      <c r="J235" s="1"/>
    </row>
    <row r="236" spans="2:13" ht="15">
      <c r="B236" s="38"/>
      <c r="C236" s="39" t="s">
        <v>21</v>
      </c>
      <c r="D236" s="69" t="s">
        <v>22</v>
      </c>
      <c r="E236" s="69"/>
      <c r="F236" s="60" t="s">
        <v>23</v>
      </c>
      <c r="G236" s="61"/>
      <c r="H236" s="15"/>
      <c r="I236" s="15"/>
      <c r="J236" s="15"/>
      <c r="K236" s="14"/>
      <c r="L236" s="14"/>
      <c r="M236" s="14"/>
    </row>
    <row r="237" spans="2:13" ht="19.5" customHeight="1">
      <c r="B237" s="38"/>
      <c r="C237" s="40" t="s">
        <v>19</v>
      </c>
      <c r="D237" s="70"/>
      <c r="E237" s="70"/>
      <c r="F237" s="71" t="e">
        <f>D237/D241</f>
        <v>#DIV/0!</v>
      </c>
      <c r="G237" s="72"/>
      <c r="H237" s="16"/>
      <c r="I237" s="15"/>
      <c r="J237" s="15"/>
      <c r="K237" s="14"/>
      <c r="L237" s="14"/>
      <c r="M237" s="14"/>
    </row>
    <row r="238" spans="2:13" ht="19.5" customHeight="1">
      <c r="B238" s="38"/>
      <c r="C238" s="40" t="s">
        <v>20</v>
      </c>
      <c r="D238" s="73">
        <f>D239+D240</f>
        <v>0</v>
      </c>
      <c r="E238" s="74"/>
      <c r="F238" s="71" t="e">
        <f>D238/D241</f>
        <v>#DIV/0!</v>
      </c>
      <c r="G238" s="72"/>
      <c r="H238" s="60" t="s">
        <v>24</v>
      </c>
      <c r="I238" s="61"/>
      <c r="J238" s="15"/>
      <c r="K238" s="14"/>
      <c r="L238" s="14"/>
      <c r="M238" s="14"/>
    </row>
    <row r="239" spans="2:13" ht="19.5" customHeight="1">
      <c r="B239" s="38"/>
      <c r="C239" s="40" t="s">
        <v>25</v>
      </c>
      <c r="D239" s="62"/>
      <c r="E239" s="62"/>
      <c r="F239" s="63" t="e">
        <f>D239/D241</f>
        <v>#DIV/0!</v>
      </c>
      <c r="G239" s="64"/>
      <c r="H239" s="63" t="e">
        <f>D239/D238</f>
        <v>#DIV/0!</v>
      </c>
      <c r="I239" s="64"/>
      <c r="J239" s="15"/>
      <c r="K239" s="14"/>
      <c r="L239" s="14"/>
      <c r="M239" s="14"/>
    </row>
    <row r="240" spans="2:13" ht="19.5" customHeight="1">
      <c r="B240" s="38"/>
      <c r="C240" s="40" t="s">
        <v>26</v>
      </c>
      <c r="D240" s="65"/>
      <c r="E240" s="66"/>
      <c r="F240" s="63" t="e">
        <f>D240/D241</f>
        <v>#DIV/0!</v>
      </c>
      <c r="G240" s="64"/>
      <c r="H240" s="67" t="e">
        <f>D240/D238</f>
        <v>#DIV/0!</v>
      </c>
      <c r="I240" s="68"/>
      <c r="J240" s="15"/>
      <c r="K240" s="14"/>
      <c r="L240" s="14"/>
      <c r="M240" s="14"/>
    </row>
    <row r="241" spans="2:13" ht="30">
      <c r="B241" s="38"/>
      <c r="C241" s="46" t="s">
        <v>59</v>
      </c>
      <c r="D241" s="52">
        <f>D237+D239+D240</f>
        <v>0</v>
      </c>
      <c r="E241" s="52"/>
      <c r="F241" s="53" t="e">
        <f>F237+F239+F240</f>
        <v>#DIV/0!</v>
      </c>
      <c r="G241" s="54"/>
      <c r="H241" s="15"/>
      <c r="I241" s="15"/>
      <c r="J241" s="15"/>
      <c r="K241" s="14"/>
      <c r="L241" s="14"/>
      <c r="M241" s="14"/>
    </row>
    <row r="242" spans="3:11" ht="9.75" customHeight="1">
      <c r="C242" s="55"/>
      <c r="D242" s="56"/>
      <c r="E242" s="56"/>
      <c r="F242" s="56"/>
      <c r="G242" s="56"/>
      <c r="H242" s="56"/>
      <c r="I242" s="56"/>
      <c r="J242" s="56"/>
      <c r="K242" s="56"/>
    </row>
    <row r="243" spans="3:11" ht="24.75" customHeight="1">
      <c r="C243" s="41" t="s">
        <v>0</v>
      </c>
      <c r="D243" s="57" t="s">
        <v>1</v>
      </c>
      <c r="E243" s="57" t="s">
        <v>2</v>
      </c>
      <c r="F243" s="58" t="s">
        <v>3</v>
      </c>
      <c r="G243" s="59"/>
      <c r="H243" s="57" t="s">
        <v>4</v>
      </c>
      <c r="I243" s="57"/>
      <c r="J243" s="57" t="s">
        <v>18</v>
      </c>
      <c r="K243" s="57" t="s">
        <v>10</v>
      </c>
    </row>
    <row r="244" spans="3:11" ht="24.75" customHeight="1">
      <c r="C244" s="42" t="s">
        <v>5</v>
      </c>
      <c r="D244" s="57"/>
      <c r="E244" s="57"/>
      <c r="F244" s="43" t="s">
        <v>6</v>
      </c>
      <c r="G244" s="43" t="s">
        <v>7</v>
      </c>
      <c r="H244" s="44" t="s">
        <v>8</v>
      </c>
      <c r="I244" s="44" t="s">
        <v>9</v>
      </c>
      <c r="J244" s="57"/>
      <c r="K244" s="57"/>
    </row>
    <row r="245" spans="3:11" ht="19.5" customHeight="1">
      <c r="C245" s="45" t="s">
        <v>12</v>
      </c>
      <c r="D245" s="28"/>
      <c r="E245" s="28"/>
      <c r="F245" s="28"/>
      <c r="G245" s="28"/>
      <c r="H245" s="29"/>
      <c r="I245" s="28"/>
      <c r="J245" s="28"/>
      <c r="K245" s="48">
        <f aca="true" t="shared" si="25" ref="K245:K250">SUM(D245:J245)</f>
        <v>0</v>
      </c>
    </row>
    <row r="246" spans="3:11" ht="19.5" customHeight="1">
      <c r="C246" s="45" t="s">
        <v>13</v>
      </c>
      <c r="D246" s="28"/>
      <c r="E246" s="28"/>
      <c r="F246" s="28"/>
      <c r="G246" s="28"/>
      <c r="H246" s="29"/>
      <c r="I246" s="28"/>
      <c r="J246" s="28"/>
      <c r="K246" s="48">
        <f t="shared" si="25"/>
        <v>0</v>
      </c>
    </row>
    <row r="247" spans="3:11" ht="19.5" customHeight="1">
      <c r="C247" s="45" t="s">
        <v>14</v>
      </c>
      <c r="D247" s="28"/>
      <c r="E247" s="28"/>
      <c r="F247" s="28"/>
      <c r="G247" s="28"/>
      <c r="H247" s="29"/>
      <c r="I247" s="28"/>
      <c r="J247" s="28"/>
      <c r="K247" s="48">
        <f t="shared" si="25"/>
        <v>0</v>
      </c>
    </row>
    <row r="248" spans="3:11" ht="19.5" customHeight="1">
      <c r="C248" s="45" t="s">
        <v>15</v>
      </c>
      <c r="D248" s="28"/>
      <c r="E248" s="28"/>
      <c r="F248" s="28"/>
      <c r="G248" s="28"/>
      <c r="H248" s="29"/>
      <c r="I248" s="28"/>
      <c r="J248" s="28"/>
      <c r="K248" s="48">
        <f t="shared" si="25"/>
        <v>0</v>
      </c>
    </row>
    <row r="249" spans="3:11" ht="19.5" customHeight="1">
      <c r="C249" s="45" t="s">
        <v>16</v>
      </c>
      <c r="D249" s="28"/>
      <c r="E249" s="28"/>
      <c r="F249" s="28"/>
      <c r="G249" s="28"/>
      <c r="H249" s="29"/>
      <c r="I249" s="28"/>
      <c r="J249" s="28"/>
      <c r="K249" s="48">
        <f t="shared" si="25"/>
        <v>0</v>
      </c>
    </row>
    <row r="250" spans="3:11" ht="19.5" customHeight="1">
      <c r="C250" s="45" t="s">
        <v>17</v>
      </c>
      <c r="D250" s="28"/>
      <c r="E250" s="28"/>
      <c r="F250" s="28"/>
      <c r="G250" s="28"/>
      <c r="H250" s="29"/>
      <c r="I250" s="28"/>
      <c r="J250" s="28"/>
      <c r="K250" s="48">
        <f t="shared" si="25"/>
        <v>0</v>
      </c>
    </row>
    <row r="251" spans="3:11" ht="30" customHeight="1">
      <c r="C251" s="46" t="s">
        <v>59</v>
      </c>
      <c r="D251" s="47">
        <f aca="true" t="shared" si="26" ref="D251:K251">SUM(D245:D250)</f>
        <v>0</v>
      </c>
      <c r="E251" s="47">
        <f t="shared" si="26"/>
        <v>0</v>
      </c>
      <c r="F251" s="47">
        <f t="shared" si="26"/>
        <v>0</v>
      </c>
      <c r="G251" s="47">
        <f t="shared" si="26"/>
        <v>0</v>
      </c>
      <c r="H251" s="47">
        <f t="shared" si="26"/>
        <v>0</v>
      </c>
      <c r="I251" s="47">
        <f t="shared" si="26"/>
        <v>0</v>
      </c>
      <c r="J251" s="47">
        <f t="shared" si="26"/>
        <v>0</v>
      </c>
      <c r="K251" s="47">
        <f t="shared" si="26"/>
        <v>0</v>
      </c>
    </row>
    <row r="252" spans="3:11" s="10" customFormat="1" ht="18" customHeight="1">
      <c r="C252" s="51" t="s">
        <v>38</v>
      </c>
      <c r="D252" s="30"/>
      <c r="E252" s="30"/>
      <c r="F252" s="30"/>
      <c r="G252" s="30"/>
      <c r="H252" s="30"/>
      <c r="I252" s="30"/>
      <c r="J252" s="30"/>
      <c r="K252" s="30"/>
    </row>
    <row r="253" spans="3:11" ht="49.5" customHeight="1">
      <c r="C253" s="36"/>
      <c r="D253" s="37"/>
      <c r="E253" s="37"/>
      <c r="F253" s="37"/>
      <c r="G253" s="37"/>
      <c r="H253" s="37"/>
      <c r="I253" s="37"/>
      <c r="J253" s="37"/>
      <c r="K253" s="37"/>
    </row>
    <row r="254" spans="3:10" ht="24.75" customHeight="1">
      <c r="C254" s="9" t="s">
        <v>60</v>
      </c>
      <c r="G254" s="1"/>
      <c r="H254" s="1"/>
      <c r="I254" s="1"/>
      <c r="J254" s="1"/>
    </row>
    <row r="255" spans="2:13" ht="15">
      <c r="B255" s="38"/>
      <c r="C255" s="39" t="s">
        <v>21</v>
      </c>
      <c r="D255" s="69" t="s">
        <v>22</v>
      </c>
      <c r="E255" s="69"/>
      <c r="F255" s="60" t="s">
        <v>23</v>
      </c>
      <c r="G255" s="61"/>
      <c r="H255" s="15"/>
      <c r="I255" s="15"/>
      <c r="J255" s="15"/>
      <c r="K255" s="14"/>
      <c r="L255" s="14"/>
      <c r="M255" s="14"/>
    </row>
    <row r="256" spans="2:13" ht="19.5" customHeight="1">
      <c r="B256" s="38"/>
      <c r="C256" s="40" t="s">
        <v>19</v>
      </c>
      <c r="D256" s="70"/>
      <c r="E256" s="70"/>
      <c r="F256" s="71" t="e">
        <f>D256/D260</f>
        <v>#DIV/0!</v>
      </c>
      <c r="G256" s="72"/>
      <c r="H256" s="16"/>
      <c r="I256" s="15"/>
      <c r="J256" s="15"/>
      <c r="K256" s="14"/>
      <c r="L256" s="14"/>
      <c r="M256" s="14"/>
    </row>
    <row r="257" spans="2:13" ht="19.5" customHeight="1">
      <c r="B257" s="38"/>
      <c r="C257" s="40" t="s">
        <v>20</v>
      </c>
      <c r="D257" s="73">
        <f>D258+D259</f>
        <v>0</v>
      </c>
      <c r="E257" s="74"/>
      <c r="F257" s="71" t="e">
        <f>D257/D260</f>
        <v>#DIV/0!</v>
      </c>
      <c r="G257" s="72"/>
      <c r="H257" s="60" t="s">
        <v>24</v>
      </c>
      <c r="I257" s="61"/>
      <c r="J257" s="15"/>
      <c r="K257" s="14"/>
      <c r="L257" s="14"/>
      <c r="M257" s="14"/>
    </row>
    <row r="258" spans="2:13" ht="19.5" customHeight="1">
      <c r="B258" s="38"/>
      <c r="C258" s="40" t="s">
        <v>25</v>
      </c>
      <c r="D258" s="62"/>
      <c r="E258" s="62"/>
      <c r="F258" s="63" t="e">
        <f>D258/D260</f>
        <v>#DIV/0!</v>
      </c>
      <c r="G258" s="64"/>
      <c r="H258" s="63" t="e">
        <f>D258/D257</f>
        <v>#DIV/0!</v>
      </c>
      <c r="I258" s="64"/>
      <c r="J258" s="15"/>
      <c r="K258" s="14"/>
      <c r="L258" s="14"/>
      <c r="M258" s="14"/>
    </row>
    <row r="259" spans="2:13" ht="19.5" customHeight="1">
      <c r="B259" s="38"/>
      <c r="C259" s="40" t="s">
        <v>26</v>
      </c>
      <c r="D259" s="65"/>
      <c r="E259" s="66"/>
      <c r="F259" s="63" t="e">
        <f>D259/D260</f>
        <v>#DIV/0!</v>
      </c>
      <c r="G259" s="64"/>
      <c r="H259" s="67" t="e">
        <f>D259/D257</f>
        <v>#DIV/0!</v>
      </c>
      <c r="I259" s="68"/>
      <c r="J259" s="15"/>
      <c r="K259" s="14"/>
      <c r="L259" s="14"/>
      <c r="M259" s="14"/>
    </row>
    <row r="260" spans="2:13" ht="30">
      <c r="B260" s="38"/>
      <c r="C260" s="46" t="s">
        <v>61</v>
      </c>
      <c r="D260" s="52">
        <f>D256+D258+D259</f>
        <v>0</v>
      </c>
      <c r="E260" s="52"/>
      <c r="F260" s="53" t="e">
        <f>F256+F258+F259</f>
        <v>#DIV/0!</v>
      </c>
      <c r="G260" s="54"/>
      <c r="H260" s="15"/>
      <c r="I260" s="15"/>
      <c r="J260" s="15"/>
      <c r="K260" s="14"/>
      <c r="L260" s="14"/>
      <c r="M260" s="14"/>
    </row>
    <row r="261" spans="3:11" ht="9.75" customHeight="1">
      <c r="C261" s="55"/>
      <c r="D261" s="56"/>
      <c r="E261" s="56"/>
      <c r="F261" s="56"/>
      <c r="G261" s="56"/>
      <c r="H261" s="56"/>
      <c r="I261" s="56"/>
      <c r="J261" s="56"/>
      <c r="K261" s="56"/>
    </row>
    <row r="262" spans="3:11" ht="24.75" customHeight="1">
      <c r="C262" s="41" t="s">
        <v>0</v>
      </c>
      <c r="D262" s="57" t="s">
        <v>1</v>
      </c>
      <c r="E262" s="57" t="s">
        <v>2</v>
      </c>
      <c r="F262" s="58" t="s">
        <v>3</v>
      </c>
      <c r="G262" s="59"/>
      <c r="H262" s="57" t="s">
        <v>4</v>
      </c>
      <c r="I262" s="57"/>
      <c r="J262" s="57" t="s">
        <v>18</v>
      </c>
      <c r="K262" s="57" t="s">
        <v>10</v>
      </c>
    </row>
    <row r="263" spans="3:11" ht="24.75" customHeight="1">
      <c r="C263" s="42" t="s">
        <v>5</v>
      </c>
      <c r="D263" s="57"/>
      <c r="E263" s="57"/>
      <c r="F263" s="43" t="s">
        <v>6</v>
      </c>
      <c r="G263" s="43" t="s">
        <v>7</v>
      </c>
      <c r="H263" s="44" t="s">
        <v>8</v>
      </c>
      <c r="I263" s="44" t="s">
        <v>9</v>
      </c>
      <c r="J263" s="57"/>
      <c r="K263" s="57"/>
    </row>
    <row r="264" spans="3:11" ht="19.5" customHeight="1">
      <c r="C264" s="45" t="s">
        <v>12</v>
      </c>
      <c r="D264" s="28"/>
      <c r="E264" s="28"/>
      <c r="F264" s="28"/>
      <c r="G264" s="28"/>
      <c r="H264" s="29"/>
      <c r="I264" s="28"/>
      <c r="J264" s="28"/>
      <c r="K264" s="48">
        <f aca="true" t="shared" si="27" ref="K264:K269">SUM(D264:J264)</f>
        <v>0</v>
      </c>
    </row>
    <row r="265" spans="3:11" ht="19.5" customHeight="1">
      <c r="C265" s="45" t="s">
        <v>13</v>
      </c>
      <c r="D265" s="28"/>
      <c r="E265" s="28"/>
      <c r="F265" s="28"/>
      <c r="G265" s="28"/>
      <c r="H265" s="29"/>
      <c r="I265" s="28"/>
      <c r="J265" s="28"/>
      <c r="K265" s="48">
        <f t="shared" si="27"/>
        <v>0</v>
      </c>
    </row>
    <row r="266" spans="3:11" ht="19.5" customHeight="1">
      <c r="C266" s="45" t="s">
        <v>14</v>
      </c>
      <c r="D266" s="28"/>
      <c r="E266" s="28"/>
      <c r="F266" s="28"/>
      <c r="G266" s="28"/>
      <c r="H266" s="29"/>
      <c r="I266" s="28"/>
      <c r="J266" s="28"/>
      <c r="K266" s="48">
        <f t="shared" si="27"/>
        <v>0</v>
      </c>
    </row>
    <row r="267" spans="3:11" ht="19.5" customHeight="1">
      <c r="C267" s="45" t="s">
        <v>15</v>
      </c>
      <c r="D267" s="28"/>
      <c r="E267" s="28"/>
      <c r="F267" s="28"/>
      <c r="G267" s="28"/>
      <c r="H267" s="29"/>
      <c r="I267" s="28"/>
      <c r="J267" s="28"/>
      <c r="K267" s="48">
        <f t="shared" si="27"/>
        <v>0</v>
      </c>
    </row>
    <row r="268" spans="3:11" ht="19.5" customHeight="1">
      <c r="C268" s="45" t="s">
        <v>16</v>
      </c>
      <c r="D268" s="28"/>
      <c r="E268" s="28"/>
      <c r="F268" s="28"/>
      <c r="G268" s="28"/>
      <c r="H268" s="29"/>
      <c r="I268" s="28"/>
      <c r="J268" s="28"/>
      <c r="K268" s="48">
        <f t="shared" si="27"/>
        <v>0</v>
      </c>
    </row>
    <row r="269" spans="3:11" ht="19.5" customHeight="1">
      <c r="C269" s="45" t="s">
        <v>17</v>
      </c>
      <c r="D269" s="28"/>
      <c r="E269" s="28"/>
      <c r="F269" s="28"/>
      <c r="G269" s="28"/>
      <c r="H269" s="29"/>
      <c r="I269" s="28"/>
      <c r="J269" s="28"/>
      <c r="K269" s="48">
        <f t="shared" si="27"/>
        <v>0</v>
      </c>
    </row>
    <row r="270" spans="3:11" ht="30" customHeight="1">
      <c r="C270" s="46" t="s">
        <v>61</v>
      </c>
      <c r="D270" s="47">
        <f aca="true" t="shared" si="28" ref="D270:K270">SUM(D264:D269)</f>
        <v>0</v>
      </c>
      <c r="E270" s="47">
        <f t="shared" si="28"/>
        <v>0</v>
      </c>
      <c r="F270" s="47">
        <f t="shared" si="28"/>
        <v>0</v>
      </c>
      <c r="G270" s="47">
        <f t="shared" si="28"/>
        <v>0</v>
      </c>
      <c r="H270" s="47">
        <f t="shared" si="28"/>
        <v>0</v>
      </c>
      <c r="I270" s="47">
        <f t="shared" si="28"/>
        <v>0</v>
      </c>
      <c r="J270" s="47">
        <f t="shared" si="28"/>
        <v>0</v>
      </c>
      <c r="K270" s="47">
        <f t="shared" si="28"/>
        <v>0</v>
      </c>
    </row>
    <row r="271" spans="3:11" s="10" customFormat="1" ht="18" customHeight="1">
      <c r="C271" s="51" t="s">
        <v>38</v>
      </c>
      <c r="D271" s="30"/>
      <c r="E271" s="30"/>
      <c r="F271" s="30"/>
      <c r="G271" s="30"/>
      <c r="H271" s="30"/>
      <c r="I271" s="30"/>
      <c r="J271" s="30"/>
      <c r="K271" s="30"/>
    </row>
    <row r="272" spans="3:11" ht="49.5" customHeight="1">
      <c r="C272" s="36"/>
      <c r="D272" s="37"/>
      <c r="E272" s="37"/>
      <c r="F272" s="37"/>
      <c r="G272" s="37"/>
      <c r="H272" s="37"/>
      <c r="I272" s="37"/>
      <c r="J272" s="37"/>
      <c r="K272" s="37"/>
    </row>
    <row r="273" spans="3:10" ht="24.75" customHeight="1">
      <c r="C273" s="9" t="s">
        <v>62</v>
      </c>
      <c r="G273" s="1"/>
      <c r="H273" s="1"/>
      <c r="I273" s="1"/>
      <c r="J273" s="1"/>
    </row>
    <row r="274" spans="2:13" ht="15">
      <c r="B274" s="38"/>
      <c r="C274" s="39" t="s">
        <v>21</v>
      </c>
      <c r="D274" s="69" t="s">
        <v>22</v>
      </c>
      <c r="E274" s="69"/>
      <c r="F274" s="60" t="s">
        <v>23</v>
      </c>
      <c r="G274" s="61"/>
      <c r="H274" s="15"/>
      <c r="I274" s="15"/>
      <c r="J274" s="15"/>
      <c r="K274" s="14"/>
      <c r="L274" s="14"/>
      <c r="M274" s="14"/>
    </row>
    <row r="275" spans="2:13" ht="19.5" customHeight="1">
      <c r="B275" s="38"/>
      <c r="C275" s="40" t="s">
        <v>19</v>
      </c>
      <c r="D275" s="70"/>
      <c r="E275" s="70"/>
      <c r="F275" s="71" t="e">
        <f>D275/D279</f>
        <v>#DIV/0!</v>
      </c>
      <c r="G275" s="72"/>
      <c r="H275" s="16"/>
      <c r="I275" s="15"/>
      <c r="J275" s="15"/>
      <c r="K275" s="14"/>
      <c r="L275" s="14"/>
      <c r="M275" s="14"/>
    </row>
    <row r="276" spans="2:13" ht="19.5" customHeight="1">
      <c r="B276" s="38"/>
      <c r="C276" s="40" t="s">
        <v>20</v>
      </c>
      <c r="D276" s="73">
        <f>D277+D278</f>
        <v>0</v>
      </c>
      <c r="E276" s="74"/>
      <c r="F276" s="71" t="e">
        <f>D276/D279</f>
        <v>#DIV/0!</v>
      </c>
      <c r="G276" s="72"/>
      <c r="H276" s="60" t="s">
        <v>24</v>
      </c>
      <c r="I276" s="61"/>
      <c r="J276" s="15"/>
      <c r="K276" s="14"/>
      <c r="L276" s="14"/>
      <c r="M276" s="14"/>
    </row>
    <row r="277" spans="2:13" ht="19.5" customHeight="1">
      <c r="B277" s="38"/>
      <c r="C277" s="40" t="s">
        <v>25</v>
      </c>
      <c r="D277" s="62"/>
      <c r="E277" s="62"/>
      <c r="F277" s="63" t="e">
        <f>D277/D279</f>
        <v>#DIV/0!</v>
      </c>
      <c r="G277" s="64"/>
      <c r="H277" s="63" t="e">
        <f>D277/D276</f>
        <v>#DIV/0!</v>
      </c>
      <c r="I277" s="64"/>
      <c r="J277" s="15"/>
      <c r="K277" s="14"/>
      <c r="L277" s="14"/>
      <c r="M277" s="14"/>
    </row>
    <row r="278" spans="2:13" ht="19.5" customHeight="1">
      <c r="B278" s="38"/>
      <c r="C278" s="40" t="s">
        <v>26</v>
      </c>
      <c r="D278" s="65"/>
      <c r="E278" s="66"/>
      <c r="F278" s="63" t="e">
        <f>D278/D279</f>
        <v>#DIV/0!</v>
      </c>
      <c r="G278" s="64"/>
      <c r="H278" s="67" t="e">
        <f>D278/D276</f>
        <v>#DIV/0!</v>
      </c>
      <c r="I278" s="68"/>
      <c r="J278" s="15"/>
      <c r="K278" s="14"/>
      <c r="L278" s="14"/>
      <c r="M278" s="14"/>
    </row>
    <row r="279" spans="2:13" ht="30">
      <c r="B279" s="38"/>
      <c r="C279" s="46" t="s">
        <v>63</v>
      </c>
      <c r="D279" s="52">
        <f>D275+D277+D278</f>
        <v>0</v>
      </c>
      <c r="E279" s="52"/>
      <c r="F279" s="53" t="e">
        <f>F275+F277+F278</f>
        <v>#DIV/0!</v>
      </c>
      <c r="G279" s="54"/>
      <c r="H279" s="15"/>
      <c r="I279" s="15"/>
      <c r="J279" s="15"/>
      <c r="K279" s="14"/>
      <c r="L279" s="14"/>
      <c r="M279" s="14"/>
    </row>
    <row r="280" spans="3:11" ht="9.75" customHeight="1">
      <c r="C280" s="55"/>
      <c r="D280" s="56"/>
      <c r="E280" s="56"/>
      <c r="F280" s="56"/>
      <c r="G280" s="56"/>
      <c r="H280" s="56"/>
      <c r="I280" s="56"/>
      <c r="J280" s="56"/>
      <c r="K280" s="56"/>
    </row>
    <row r="281" spans="3:11" ht="24.75" customHeight="1">
      <c r="C281" s="41" t="s">
        <v>0</v>
      </c>
      <c r="D281" s="57" t="s">
        <v>1</v>
      </c>
      <c r="E281" s="57" t="s">
        <v>2</v>
      </c>
      <c r="F281" s="58" t="s">
        <v>3</v>
      </c>
      <c r="G281" s="59"/>
      <c r="H281" s="57" t="s">
        <v>4</v>
      </c>
      <c r="I281" s="57"/>
      <c r="J281" s="57" t="s">
        <v>18</v>
      </c>
      <c r="K281" s="57" t="s">
        <v>10</v>
      </c>
    </row>
    <row r="282" spans="3:11" ht="24.75" customHeight="1">
      <c r="C282" s="42" t="s">
        <v>5</v>
      </c>
      <c r="D282" s="57"/>
      <c r="E282" s="57"/>
      <c r="F282" s="43" t="s">
        <v>6</v>
      </c>
      <c r="G282" s="43" t="s">
        <v>7</v>
      </c>
      <c r="H282" s="44" t="s">
        <v>8</v>
      </c>
      <c r="I282" s="44" t="s">
        <v>9</v>
      </c>
      <c r="J282" s="57"/>
      <c r="K282" s="57"/>
    </row>
    <row r="283" spans="3:11" ht="19.5" customHeight="1">
      <c r="C283" s="45" t="s">
        <v>12</v>
      </c>
      <c r="D283" s="28"/>
      <c r="E283" s="28"/>
      <c r="F283" s="28"/>
      <c r="G283" s="28"/>
      <c r="H283" s="29"/>
      <c r="I283" s="28"/>
      <c r="J283" s="28"/>
      <c r="K283" s="48">
        <f aca="true" t="shared" si="29" ref="K283:K288">SUM(D283:J283)</f>
        <v>0</v>
      </c>
    </row>
    <row r="284" spans="3:11" ht="19.5" customHeight="1">
      <c r="C284" s="45" t="s">
        <v>13</v>
      </c>
      <c r="D284" s="28"/>
      <c r="E284" s="28"/>
      <c r="F284" s="28"/>
      <c r="G284" s="28"/>
      <c r="H284" s="29"/>
      <c r="I284" s="28"/>
      <c r="J284" s="28"/>
      <c r="K284" s="48">
        <f t="shared" si="29"/>
        <v>0</v>
      </c>
    </row>
    <row r="285" spans="3:11" ht="19.5" customHeight="1">
      <c r="C285" s="45" t="s">
        <v>14</v>
      </c>
      <c r="D285" s="28"/>
      <c r="E285" s="28"/>
      <c r="F285" s="28"/>
      <c r="G285" s="28"/>
      <c r="H285" s="29"/>
      <c r="I285" s="28"/>
      <c r="J285" s="28"/>
      <c r="K285" s="48">
        <f t="shared" si="29"/>
        <v>0</v>
      </c>
    </row>
    <row r="286" spans="3:11" ht="19.5" customHeight="1">
      <c r="C286" s="45" t="s">
        <v>15</v>
      </c>
      <c r="D286" s="28"/>
      <c r="E286" s="28"/>
      <c r="F286" s="28"/>
      <c r="G286" s="28"/>
      <c r="H286" s="29"/>
      <c r="I286" s="28"/>
      <c r="J286" s="28"/>
      <c r="K286" s="48">
        <f t="shared" si="29"/>
        <v>0</v>
      </c>
    </row>
    <row r="287" spans="3:11" ht="19.5" customHeight="1">
      <c r="C287" s="45" t="s">
        <v>16</v>
      </c>
      <c r="D287" s="28"/>
      <c r="E287" s="28"/>
      <c r="F287" s="28"/>
      <c r="G287" s="28"/>
      <c r="H287" s="29"/>
      <c r="I287" s="28"/>
      <c r="J287" s="28"/>
      <c r="K287" s="48">
        <f t="shared" si="29"/>
        <v>0</v>
      </c>
    </row>
    <row r="288" spans="3:11" ht="19.5" customHeight="1">
      <c r="C288" s="45" t="s">
        <v>17</v>
      </c>
      <c r="D288" s="28"/>
      <c r="E288" s="28"/>
      <c r="F288" s="28"/>
      <c r="G288" s="28"/>
      <c r="H288" s="29"/>
      <c r="I288" s="28"/>
      <c r="J288" s="28"/>
      <c r="K288" s="48">
        <f t="shared" si="29"/>
        <v>0</v>
      </c>
    </row>
    <row r="289" spans="3:11" ht="30" customHeight="1">
      <c r="C289" s="46" t="s">
        <v>63</v>
      </c>
      <c r="D289" s="47">
        <f aca="true" t="shared" si="30" ref="D289:K289">SUM(D283:D288)</f>
        <v>0</v>
      </c>
      <c r="E289" s="47">
        <f t="shared" si="30"/>
        <v>0</v>
      </c>
      <c r="F289" s="47">
        <f t="shared" si="30"/>
        <v>0</v>
      </c>
      <c r="G289" s="47">
        <f t="shared" si="30"/>
        <v>0</v>
      </c>
      <c r="H289" s="47">
        <f t="shared" si="30"/>
        <v>0</v>
      </c>
      <c r="I289" s="47">
        <f t="shared" si="30"/>
        <v>0</v>
      </c>
      <c r="J289" s="47">
        <f t="shared" si="30"/>
        <v>0</v>
      </c>
      <c r="K289" s="47">
        <f t="shared" si="30"/>
        <v>0</v>
      </c>
    </row>
    <row r="290" spans="3:11" s="10" customFormat="1" ht="18" customHeight="1">
      <c r="C290" s="51" t="s">
        <v>38</v>
      </c>
      <c r="D290" s="30"/>
      <c r="E290" s="30"/>
      <c r="F290" s="30"/>
      <c r="G290" s="30"/>
      <c r="H290" s="30"/>
      <c r="I290" s="30"/>
      <c r="J290" s="30"/>
      <c r="K290" s="30"/>
    </row>
    <row r="291" spans="3:11" ht="49.5" customHeight="1">
      <c r="C291" s="36"/>
      <c r="D291" s="37"/>
      <c r="E291" s="37"/>
      <c r="F291" s="37"/>
      <c r="G291" s="37"/>
      <c r="H291" s="37"/>
      <c r="I291" s="37"/>
      <c r="J291" s="37"/>
      <c r="K291" s="37"/>
    </row>
    <row r="292" spans="3:10" ht="24.75" customHeight="1">
      <c r="C292" s="9" t="s">
        <v>64</v>
      </c>
      <c r="G292" s="1"/>
      <c r="H292" s="1"/>
      <c r="I292" s="1"/>
      <c r="J292" s="1"/>
    </row>
    <row r="293" spans="2:13" ht="15">
      <c r="B293" s="38"/>
      <c r="C293" s="39" t="s">
        <v>21</v>
      </c>
      <c r="D293" s="69" t="s">
        <v>22</v>
      </c>
      <c r="E293" s="69"/>
      <c r="F293" s="60" t="s">
        <v>23</v>
      </c>
      <c r="G293" s="61"/>
      <c r="H293" s="15"/>
      <c r="I293" s="15"/>
      <c r="J293" s="15"/>
      <c r="K293" s="14"/>
      <c r="L293" s="14"/>
      <c r="M293" s="14"/>
    </row>
    <row r="294" spans="2:13" ht="19.5" customHeight="1">
      <c r="B294" s="38"/>
      <c r="C294" s="40" t="s">
        <v>19</v>
      </c>
      <c r="D294" s="70"/>
      <c r="E294" s="70"/>
      <c r="F294" s="71" t="e">
        <f>D294/D298</f>
        <v>#DIV/0!</v>
      </c>
      <c r="G294" s="72"/>
      <c r="H294" s="16"/>
      <c r="I294" s="15"/>
      <c r="J294" s="15"/>
      <c r="K294" s="14"/>
      <c r="L294" s="14"/>
      <c r="M294" s="14"/>
    </row>
    <row r="295" spans="2:13" ht="19.5" customHeight="1">
      <c r="B295" s="38"/>
      <c r="C295" s="40" t="s">
        <v>20</v>
      </c>
      <c r="D295" s="73">
        <f>D296+D297</f>
        <v>0</v>
      </c>
      <c r="E295" s="74"/>
      <c r="F295" s="71" t="e">
        <f>D295/D298</f>
        <v>#DIV/0!</v>
      </c>
      <c r="G295" s="72"/>
      <c r="H295" s="60" t="s">
        <v>24</v>
      </c>
      <c r="I295" s="61"/>
      <c r="J295" s="15"/>
      <c r="K295" s="14"/>
      <c r="L295" s="14"/>
      <c r="M295" s="14"/>
    </row>
    <row r="296" spans="2:13" ht="19.5" customHeight="1">
      <c r="B296" s="38"/>
      <c r="C296" s="40" t="s">
        <v>25</v>
      </c>
      <c r="D296" s="62"/>
      <c r="E296" s="62"/>
      <c r="F296" s="63" t="e">
        <f>D296/D298</f>
        <v>#DIV/0!</v>
      </c>
      <c r="G296" s="64"/>
      <c r="H296" s="63" t="e">
        <f>D296/D295</f>
        <v>#DIV/0!</v>
      </c>
      <c r="I296" s="64"/>
      <c r="J296" s="15"/>
      <c r="K296" s="14"/>
      <c r="L296" s="14"/>
      <c r="M296" s="14"/>
    </row>
    <row r="297" spans="2:13" ht="19.5" customHeight="1">
      <c r="B297" s="38"/>
      <c r="C297" s="40" t="s">
        <v>26</v>
      </c>
      <c r="D297" s="65"/>
      <c r="E297" s="66"/>
      <c r="F297" s="63" t="e">
        <f>D297/D298</f>
        <v>#DIV/0!</v>
      </c>
      <c r="G297" s="64"/>
      <c r="H297" s="67" t="e">
        <f>D297/D295</f>
        <v>#DIV/0!</v>
      </c>
      <c r="I297" s="68"/>
      <c r="J297" s="15"/>
      <c r="K297" s="14"/>
      <c r="L297" s="14"/>
      <c r="M297" s="14"/>
    </row>
    <row r="298" spans="2:13" ht="30">
      <c r="B298" s="38"/>
      <c r="C298" s="46" t="s">
        <v>65</v>
      </c>
      <c r="D298" s="52">
        <f>D294+D296+D297</f>
        <v>0</v>
      </c>
      <c r="E298" s="52"/>
      <c r="F298" s="53" t="e">
        <f>F294+F296+F297</f>
        <v>#DIV/0!</v>
      </c>
      <c r="G298" s="54"/>
      <c r="H298" s="15"/>
      <c r="I298" s="15"/>
      <c r="J298" s="15"/>
      <c r="K298" s="14"/>
      <c r="L298" s="14"/>
      <c r="M298" s="14"/>
    </row>
    <row r="299" spans="3:11" ht="9.75" customHeight="1">
      <c r="C299" s="55"/>
      <c r="D299" s="56"/>
      <c r="E299" s="56"/>
      <c r="F299" s="56"/>
      <c r="G299" s="56"/>
      <c r="H299" s="56"/>
      <c r="I299" s="56"/>
      <c r="J299" s="56"/>
      <c r="K299" s="56"/>
    </row>
    <row r="300" spans="3:11" ht="24.75" customHeight="1">
      <c r="C300" s="41" t="s">
        <v>0</v>
      </c>
      <c r="D300" s="57" t="s">
        <v>1</v>
      </c>
      <c r="E300" s="57" t="s">
        <v>2</v>
      </c>
      <c r="F300" s="58" t="s">
        <v>3</v>
      </c>
      <c r="G300" s="59"/>
      <c r="H300" s="57" t="s">
        <v>4</v>
      </c>
      <c r="I300" s="57"/>
      <c r="J300" s="57" t="s">
        <v>18</v>
      </c>
      <c r="K300" s="57" t="s">
        <v>10</v>
      </c>
    </row>
    <row r="301" spans="3:11" ht="24.75" customHeight="1">
      <c r="C301" s="42" t="s">
        <v>5</v>
      </c>
      <c r="D301" s="57"/>
      <c r="E301" s="57"/>
      <c r="F301" s="43" t="s">
        <v>6</v>
      </c>
      <c r="G301" s="43" t="s">
        <v>7</v>
      </c>
      <c r="H301" s="44" t="s">
        <v>8</v>
      </c>
      <c r="I301" s="44" t="s">
        <v>9</v>
      </c>
      <c r="J301" s="57"/>
      <c r="K301" s="57"/>
    </row>
    <row r="302" spans="3:11" ht="19.5" customHeight="1">
      <c r="C302" s="45" t="s">
        <v>12</v>
      </c>
      <c r="D302" s="28"/>
      <c r="E302" s="28"/>
      <c r="F302" s="28"/>
      <c r="G302" s="28"/>
      <c r="H302" s="29"/>
      <c r="I302" s="28"/>
      <c r="J302" s="28"/>
      <c r="K302" s="48">
        <f aca="true" t="shared" si="31" ref="K302:K307">SUM(D302:J302)</f>
        <v>0</v>
      </c>
    </row>
    <row r="303" spans="3:11" ht="19.5" customHeight="1">
      <c r="C303" s="45" t="s">
        <v>13</v>
      </c>
      <c r="D303" s="28"/>
      <c r="E303" s="28"/>
      <c r="F303" s="28"/>
      <c r="G303" s="28"/>
      <c r="H303" s="29"/>
      <c r="I303" s="28"/>
      <c r="J303" s="28"/>
      <c r="K303" s="48">
        <f t="shared" si="31"/>
        <v>0</v>
      </c>
    </row>
    <row r="304" spans="3:11" ht="19.5" customHeight="1">
      <c r="C304" s="45" t="s">
        <v>14</v>
      </c>
      <c r="D304" s="28"/>
      <c r="E304" s="28"/>
      <c r="F304" s="28"/>
      <c r="G304" s="28"/>
      <c r="H304" s="29"/>
      <c r="I304" s="28"/>
      <c r="J304" s="28"/>
      <c r="K304" s="48">
        <f t="shared" si="31"/>
        <v>0</v>
      </c>
    </row>
    <row r="305" spans="3:11" ht="19.5" customHeight="1">
      <c r="C305" s="45" t="s">
        <v>15</v>
      </c>
      <c r="D305" s="28"/>
      <c r="E305" s="28"/>
      <c r="F305" s="28"/>
      <c r="G305" s="28"/>
      <c r="H305" s="29"/>
      <c r="I305" s="28"/>
      <c r="J305" s="28"/>
      <c r="K305" s="48">
        <f t="shared" si="31"/>
        <v>0</v>
      </c>
    </row>
    <row r="306" spans="3:11" ht="19.5" customHeight="1">
      <c r="C306" s="45" t="s">
        <v>16</v>
      </c>
      <c r="D306" s="28"/>
      <c r="E306" s="28"/>
      <c r="F306" s="28"/>
      <c r="G306" s="28"/>
      <c r="H306" s="29"/>
      <c r="I306" s="28"/>
      <c r="J306" s="28"/>
      <c r="K306" s="48">
        <f t="shared" si="31"/>
        <v>0</v>
      </c>
    </row>
    <row r="307" spans="3:11" ht="19.5" customHeight="1">
      <c r="C307" s="45" t="s">
        <v>17</v>
      </c>
      <c r="D307" s="28"/>
      <c r="E307" s="28"/>
      <c r="F307" s="28"/>
      <c r="G307" s="28"/>
      <c r="H307" s="29"/>
      <c r="I307" s="28"/>
      <c r="J307" s="28"/>
      <c r="K307" s="48">
        <f t="shared" si="31"/>
        <v>0</v>
      </c>
    </row>
    <row r="308" spans="3:11" ht="30" customHeight="1">
      <c r="C308" s="46" t="s">
        <v>65</v>
      </c>
      <c r="D308" s="47">
        <f aca="true" t="shared" si="32" ref="D308:K308">SUM(D302:D307)</f>
        <v>0</v>
      </c>
      <c r="E308" s="47">
        <f t="shared" si="32"/>
        <v>0</v>
      </c>
      <c r="F308" s="47">
        <f t="shared" si="32"/>
        <v>0</v>
      </c>
      <c r="G308" s="47">
        <f t="shared" si="32"/>
        <v>0</v>
      </c>
      <c r="H308" s="47">
        <f t="shared" si="32"/>
        <v>0</v>
      </c>
      <c r="I308" s="47">
        <f t="shared" si="32"/>
        <v>0</v>
      </c>
      <c r="J308" s="47">
        <f t="shared" si="32"/>
        <v>0</v>
      </c>
      <c r="K308" s="47">
        <f t="shared" si="32"/>
        <v>0</v>
      </c>
    </row>
    <row r="309" spans="3:11" s="10" customFormat="1" ht="18" customHeight="1">
      <c r="C309" s="51" t="s">
        <v>38</v>
      </c>
      <c r="D309" s="30"/>
      <c r="E309" s="30"/>
      <c r="F309" s="30"/>
      <c r="G309" s="30"/>
      <c r="H309" s="30"/>
      <c r="I309" s="30"/>
      <c r="J309" s="30"/>
      <c r="K309" s="30"/>
    </row>
    <row r="310" spans="3:11" ht="49.5" customHeight="1">
      <c r="C310" s="36"/>
      <c r="D310" s="37"/>
      <c r="E310" s="37"/>
      <c r="F310" s="37"/>
      <c r="G310" s="37"/>
      <c r="H310" s="37"/>
      <c r="I310" s="37"/>
      <c r="J310" s="37"/>
      <c r="K310" s="37"/>
    </row>
    <row r="311" spans="3:10" ht="24.75" customHeight="1">
      <c r="C311" s="9" t="s">
        <v>66</v>
      </c>
      <c r="G311" s="1"/>
      <c r="H311" s="1"/>
      <c r="I311" s="1"/>
      <c r="J311" s="1"/>
    </row>
    <row r="312" spans="2:13" ht="15">
      <c r="B312" s="38"/>
      <c r="C312" s="39" t="s">
        <v>21</v>
      </c>
      <c r="D312" s="69" t="s">
        <v>22</v>
      </c>
      <c r="E312" s="69"/>
      <c r="F312" s="60" t="s">
        <v>23</v>
      </c>
      <c r="G312" s="61"/>
      <c r="H312" s="15"/>
      <c r="I312" s="15"/>
      <c r="J312" s="15"/>
      <c r="K312" s="14"/>
      <c r="L312" s="14"/>
      <c r="M312" s="14"/>
    </row>
    <row r="313" spans="2:13" ht="19.5" customHeight="1">
      <c r="B313" s="38"/>
      <c r="C313" s="40" t="s">
        <v>19</v>
      </c>
      <c r="D313" s="70"/>
      <c r="E313" s="70"/>
      <c r="F313" s="71" t="e">
        <f>D313/D317</f>
        <v>#DIV/0!</v>
      </c>
      <c r="G313" s="72"/>
      <c r="H313" s="16"/>
      <c r="I313" s="15"/>
      <c r="J313" s="15"/>
      <c r="K313" s="14"/>
      <c r="L313" s="14"/>
      <c r="M313" s="14"/>
    </row>
    <row r="314" spans="2:13" ht="19.5" customHeight="1">
      <c r="B314" s="38"/>
      <c r="C314" s="40" t="s">
        <v>20</v>
      </c>
      <c r="D314" s="73">
        <f>D315+D316</f>
        <v>0</v>
      </c>
      <c r="E314" s="74"/>
      <c r="F314" s="71" t="e">
        <f>D314/D317</f>
        <v>#DIV/0!</v>
      </c>
      <c r="G314" s="72"/>
      <c r="H314" s="60" t="s">
        <v>24</v>
      </c>
      <c r="I314" s="61"/>
      <c r="J314" s="15"/>
      <c r="K314" s="14"/>
      <c r="L314" s="14"/>
      <c r="M314" s="14"/>
    </row>
    <row r="315" spans="2:13" ht="19.5" customHeight="1">
      <c r="B315" s="38"/>
      <c r="C315" s="40" t="s">
        <v>25</v>
      </c>
      <c r="D315" s="62"/>
      <c r="E315" s="62"/>
      <c r="F315" s="63" t="e">
        <f>D315/D317</f>
        <v>#DIV/0!</v>
      </c>
      <c r="G315" s="64"/>
      <c r="H315" s="63" t="e">
        <f>D315/D314</f>
        <v>#DIV/0!</v>
      </c>
      <c r="I315" s="64"/>
      <c r="J315" s="15"/>
      <c r="K315" s="14"/>
      <c r="L315" s="14"/>
      <c r="M315" s="14"/>
    </row>
    <row r="316" spans="2:13" ht="19.5" customHeight="1">
      <c r="B316" s="38"/>
      <c r="C316" s="40" t="s">
        <v>26</v>
      </c>
      <c r="D316" s="65"/>
      <c r="E316" s="66"/>
      <c r="F316" s="63" t="e">
        <f>D316/D317</f>
        <v>#DIV/0!</v>
      </c>
      <c r="G316" s="64"/>
      <c r="H316" s="67" t="e">
        <f>D316/D314</f>
        <v>#DIV/0!</v>
      </c>
      <c r="I316" s="68"/>
      <c r="J316" s="15"/>
      <c r="K316" s="14"/>
      <c r="L316" s="14"/>
      <c r="M316" s="14"/>
    </row>
    <row r="317" spans="2:13" ht="30">
      <c r="B317" s="38"/>
      <c r="C317" s="46" t="s">
        <v>67</v>
      </c>
      <c r="D317" s="52">
        <f>D313+D315+D316</f>
        <v>0</v>
      </c>
      <c r="E317" s="52"/>
      <c r="F317" s="53" t="e">
        <f>F313+F315+F316</f>
        <v>#DIV/0!</v>
      </c>
      <c r="G317" s="54"/>
      <c r="H317" s="15"/>
      <c r="I317" s="15"/>
      <c r="J317" s="15"/>
      <c r="K317" s="14"/>
      <c r="L317" s="14"/>
      <c r="M317" s="14"/>
    </row>
    <row r="318" spans="3:11" ht="9.75" customHeight="1">
      <c r="C318" s="55"/>
      <c r="D318" s="56"/>
      <c r="E318" s="56"/>
      <c r="F318" s="56"/>
      <c r="G318" s="56"/>
      <c r="H318" s="56"/>
      <c r="I318" s="56"/>
      <c r="J318" s="56"/>
      <c r="K318" s="56"/>
    </row>
    <row r="319" spans="3:11" ht="24.75" customHeight="1">
      <c r="C319" s="41" t="s">
        <v>0</v>
      </c>
      <c r="D319" s="57" t="s">
        <v>1</v>
      </c>
      <c r="E319" s="57" t="s">
        <v>2</v>
      </c>
      <c r="F319" s="58" t="s">
        <v>3</v>
      </c>
      <c r="G319" s="59"/>
      <c r="H319" s="57" t="s">
        <v>4</v>
      </c>
      <c r="I319" s="57"/>
      <c r="J319" s="57" t="s">
        <v>18</v>
      </c>
      <c r="K319" s="57" t="s">
        <v>10</v>
      </c>
    </row>
    <row r="320" spans="3:11" ht="24.75" customHeight="1">
      <c r="C320" s="42" t="s">
        <v>5</v>
      </c>
      <c r="D320" s="57"/>
      <c r="E320" s="57"/>
      <c r="F320" s="43" t="s">
        <v>6</v>
      </c>
      <c r="G320" s="43" t="s">
        <v>7</v>
      </c>
      <c r="H320" s="44" t="s">
        <v>8</v>
      </c>
      <c r="I320" s="44" t="s">
        <v>9</v>
      </c>
      <c r="J320" s="57"/>
      <c r="K320" s="57"/>
    </row>
    <row r="321" spans="3:11" ht="19.5" customHeight="1">
      <c r="C321" s="45" t="s">
        <v>12</v>
      </c>
      <c r="D321" s="28"/>
      <c r="E321" s="28"/>
      <c r="F321" s="28"/>
      <c r="G321" s="28"/>
      <c r="H321" s="29"/>
      <c r="I321" s="28"/>
      <c r="J321" s="28"/>
      <c r="K321" s="48">
        <f aca="true" t="shared" si="33" ref="K321:K326">SUM(D321:J321)</f>
        <v>0</v>
      </c>
    </row>
    <row r="322" spans="3:11" ht="19.5" customHeight="1">
      <c r="C322" s="45" t="s">
        <v>13</v>
      </c>
      <c r="D322" s="28"/>
      <c r="E322" s="28"/>
      <c r="F322" s="28"/>
      <c r="G322" s="28"/>
      <c r="H322" s="29"/>
      <c r="I322" s="28"/>
      <c r="J322" s="28"/>
      <c r="K322" s="48">
        <f t="shared" si="33"/>
        <v>0</v>
      </c>
    </row>
    <row r="323" spans="3:11" ht="19.5" customHeight="1">
      <c r="C323" s="45" t="s">
        <v>14</v>
      </c>
      <c r="D323" s="28"/>
      <c r="E323" s="28"/>
      <c r="F323" s="28"/>
      <c r="G323" s="28"/>
      <c r="H323" s="29"/>
      <c r="I323" s="28"/>
      <c r="J323" s="28"/>
      <c r="K323" s="48">
        <f t="shared" si="33"/>
        <v>0</v>
      </c>
    </row>
    <row r="324" spans="3:11" ht="19.5" customHeight="1">
      <c r="C324" s="45" t="s">
        <v>15</v>
      </c>
      <c r="D324" s="28"/>
      <c r="E324" s="28"/>
      <c r="F324" s="28"/>
      <c r="G324" s="28"/>
      <c r="H324" s="29"/>
      <c r="I324" s="28"/>
      <c r="J324" s="28"/>
      <c r="K324" s="48">
        <f t="shared" si="33"/>
        <v>0</v>
      </c>
    </row>
    <row r="325" spans="3:11" ht="19.5" customHeight="1">
      <c r="C325" s="45" t="s">
        <v>16</v>
      </c>
      <c r="D325" s="28"/>
      <c r="E325" s="28"/>
      <c r="F325" s="28"/>
      <c r="G325" s="28"/>
      <c r="H325" s="29"/>
      <c r="I325" s="28"/>
      <c r="J325" s="28"/>
      <c r="K325" s="48">
        <f t="shared" si="33"/>
        <v>0</v>
      </c>
    </row>
    <row r="326" spans="3:11" ht="19.5" customHeight="1">
      <c r="C326" s="45" t="s">
        <v>17</v>
      </c>
      <c r="D326" s="28"/>
      <c r="E326" s="28"/>
      <c r="F326" s="28"/>
      <c r="G326" s="28"/>
      <c r="H326" s="29"/>
      <c r="I326" s="28"/>
      <c r="J326" s="28"/>
      <c r="K326" s="48">
        <f t="shared" si="33"/>
        <v>0</v>
      </c>
    </row>
    <row r="327" spans="3:11" ht="30" customHeight="1">
      <c r="C327" s="46" t="s">
        <v>67</v>
      </c>
      <c r="D327" s="47">
        <f aca="true" t="shared" si="34" ref="D327:K327">SUM(D321:D326)</f>
        <v>0</v>
      </c>
      <c r="E327" s="47">
        <f t="shared" si="34"/>
        <v>0</v>
      </c>
      <c r="F327" s="47">
        <f t="shared" si="34"/>
        <v>0</v>
      </c>
      <c r="G327" s="47">
        <f t="shared" si="34"/>
        <v>0</v>
      </c>
      <c r="H327" s="47">
        <f t="shared" si="34"/>
        <v>0</v>
      </c>
      <c r="I327" s="47">
        <f t="shared" si="34"/>
        <v>0</v>
      </c>
      <c r="J327" s="47">
        <f t="shared" si="34"/>
        <v>0</v>
      </c>
      <c r="K327" s="47">
        <f t="shared" si="34"/>
        <v>0</v>
      </c>
    </row>
    <row r="328" spans="3:11" s="10" customFormat="1" ht="18" customHeight="1">
      <c r="C328" s="51" t="s">
        <v>38</v>
      </c>
      <c r="D328" s="30"/>
      <c r="E328" s="30"/>
      <c r="F328" s="30"/>
      <c r="G328" s="30"/>
      <c r="H328" s="30"/>
      <c r="I328" s="30"/>
      <c r="J328" s="30"/>
      <c r="K328" s="30"/>
    </row>
    <row r="329" spans="3:11" ht="9.75" customHeight="1">
      <c r="C329" s="5"/>
      <c r="D329" s="6"/>
      <c r="E329" s="6"/>
      <c r="F329" s="6"/>
      <c r="G329" s="6"/>
      <c r="H329" s="6"/>
      <c r="I329" s="6"/>
      <c r="J329" s="6"/>
      <c r="K329" s="6"/>
    </row>
    <row r="330" ht="15">
      <c r="C330" s="8" t="s">
        <v>68</v>
      </c>
    </row>
  </sheetData>
  <sheetProtection/>
  <mergeCells count="376">
    <mergeCell ref="D50:E50"/>
    <mergeCell ref="F50:G50"/>
    <mergeCell ref="H50:I50"/>
    <mergeCell ref="D51:E51"/>
    <mergeCell ref="F51:G51"/>
    <mergeCell ref="D31:E31"/>
    <mergeCell ref="F31:G31"/>
    <mergeCell ref="H31:I31"/>
    <mergeCell ref="D32:E32"/>
    <mergeCell ref="F32:G32"/>
    <mergeCell ref="D46:E46"/>
    <mergeCell ref="F46:G46"/>
    <mergeCell ref="D28:E28"/>
    <mergeCell ref="F28:G28"/>
    <mergeCell ref="D29:E29"/>
    <mergeCell ref="F29:G29"/>
    <mergeCell ref="E34:E35"/>
    <mergeCell ref="F34:G34"/>
    <mergeCell ref="H29:I29"/>
    <mergeCell ref="D30:E30"/>
    <mergeCell ref="F30:G30"/>
    <mergeCell ref="H30:I30"/>
    <mergeCell ref="F10:G10"/>
    <mergeCell ref="F12:G12"/>
    <mergeCell ref="H10:I10"/>
    <mergeCell ref="H11:I11"/>
    <mergeCell ref="H12:I12"/>
    <mergeCell ref="D27:E27"/>
    <mergeCell ref="D279:E279"/>
    <mergeCell ref="F279:G279"/>
    <mergeCell ref="C280:K280"/>
    <mergeCell ref="D281:D282"/>
    <mergeCell ref="E281:E282"/>
    <mergeCell ref="F281:G281"/>
    <mergeCell ref="H281:I281"/>
    <mergeCell ref="J281:J282"/>
    <mergeCell ref="K281:K282"/>
    <mergeCell ref="D278:E278"/>
    <mergeCell ref="F278:G278"/>
    <mergeCell ref="H278:I278"/>
    <mergeCell ref="C204:K204"/>
    <mergeCell ref="D205:D206"/>
    <mergeCell ref="E205:E206"/>
    <mergeCell ref="F205:G205"/>
    <mergeCell ref="H205:I205"/>
    <mergeCell ref="J205:J206"/>
    <mergeCell ref="K205:K206"/>
    <mergeCell ref="J186:J187"/>
    <mergeCell ref="K186:K187"/>
    <mergeCell ref="H276:I276"/>
    <mergeCell ref="D277:E277"/>
    <mergeCell ref="F277:G277"/>
    <mergeCell ref="H277:I277"/>
    <mergeCell ref="C223:K223"/>
    <mergeCell ref="D224:D225"/>
    <mergeCell ref="E224:E225"/>
    <mergeCell ref="F224:G224"/>
    <mergeCell ref="D274:E274"/>
    <mergeCell ref="F274:G274"/>
    <mergeCell ref="D275:E275"/>
    <mergeCell ref="F275:G275"/>
    <mergeCell ref="D276:E276"/>
    <mergeCell ref="F276:G276"/>
    <mergeCell ref="K262:K263"/>
    <mergeCell ref="C166:K166"/>
    <mergeCell ref="D167:D168"/>
    <mergeCell ref="E167:E168"/>
    <mergeCell ref="F167:G167"/>
    <mergeCell ref="H167:I167"/>
    <mergeCell ref="J167:J168"/>
    <mergeCell ref="K167:K168"/>
    <mergeCell ref="C185:K185"/>
    <mergeCell ref="D186:D187"/>
    <mergeCell ref="J148:J149"/>
    <mergeCell ref="K148:K149"/>
    <mergeCell ref="D260:E260"/>
    <mergeCell ref="F260:G260"/>
    <mergeCell ref="C261:K261"/>
    <mergeCell ref="D262:D263"/>
    <mergeCell ref="E262:E263"/>
    <mergeCell ref="F262:G262"/>
    <mergeCell ref="H262:I262"/>
    <mergeCell ref="J262:J263"/>
    <mergeCell ref="D258:E258"/>
    <mergeCell ref="F258:G258"/>
    <mergeCell ref="H258:I258"/>
    <mergeCell ref="D259:E259"/>
    <mergeCell ref="F259:G259"/>
    <mergeCell ref="H259:I259"/>
    <mergeCell ref="D257:E257"/>
    <mergeCell ref="F257:G257"/>
    <mergeCell ref="C128:K128"/>
    <mergeCell ref="D129:D130"/>
    <mergeCell ref="E129:E130"/>
    <mergeCell ref="F129:G129"/>
    <mergeCell ref="H129:I129"/>
    <mergeCell ref="J129:J130"/>
    <mergeCell ref="K129:K130"/>
    <mergeCell ref="H257:I257"/>
    <mergeCell ref="J110:J111"/>
    <mergeCell ref="K110:K111"/>
    <mergeCell ref="D255:E255"/>
    <mergeCell ref="F255:G255"/>
    <mergeCell ref="D256:E256"/>
    <mergeCell ref="F256:G256"/>
    <mergeCell ref="C147:K147"/>
    <mergeCell ref="D148:D149"/>
    <mergeCell ref="E148:E149"/>
    <mergeCell ref="F148:G148"/>
    <mergeCell ref="D241:E241"/>
    <mergeCell ref="F241:G241"/>
    <mergeCell ref="C242:K242"/>
    <mergeCell ref="D243:D244"/>
    <mergeCell ref="E243:E244"/>
    <mergeCell ref="F243:G243"/>
    <mergeCell ref="H243:I243"/>
    <mergeCell ref="J243:J244"/>
    <mergeCell ref="K243:K244"/>
    <mergeCell ref="D240:E240"/>
    <mergeCell ref="F240:G240"/>
    <mergeCell ref="H240:I240"/>
    <mergeCell ref="C90:K90"/>
    <mergeCell ref="D91:D92"/>
    <mergeCell ref="E91:E92"/>
    <mergeCell ref="F91:G91"/>
    <mergeCell ref="H91:I91"/>
    <mergeCell ref="J91:J92"/>
    <mergeCell ref="K91:K92"/>
    <mergeCell ref="F72:G72"/>
    <mergeCell ref="H72:I72"/>
    <mergeCell ref="J72:J73"/>
    <mergeCell ref="K72:K73"/>
    <mergeCell ref="H238:I238"/>
    <mergeCell ref="D239:E239"/>
    <mergeCell ref="F239:G239"/>
    <mergeCell ref="H239:I239"/>
    <mergeCell ref="C109:K109"/>
    <mergeCell ref="D110:D111"/>
    <mergeCell ref="D236:E236"/>
    <mergeCell ref="F236:G236"/>
    <mergeCell ref="D237:E237"/>
    <mergeCell ref="F237:G237"/>
    <mergeCell ref="D238:E238"/>
    <mergeCell ref="F238:G238"/>
    <mergeCell ref="C52:K52"/>
    <mergeCell ref="D53:D54"/>
    <mergeCell ref="E53:E54"/>
    <mergeCell ref="F53:G53"/>
    <mergeCell ref="H53:I53"/>
    <mergeCell ref="J53:J54"/>
    <mergeCell ref="K53:K54"/>
    <mergeCell ref="D8:E8"/>
    <mergeCell ref="F8:G8"/>
    <mergeCell ref="D9:E9"/>
    <mergeCell ref="D11:E11"/>
    <mergeCell ref="D13:E13"/>
    <mergeCell ref="F9:G9"/>
    <mergeCell ref="F11:G11"/>
    <mergeCell ref="F13:G13"/>
    <mergeCell ref="D10:E10"/>
    <mergeCell ref="D12:E12"/>
    <mergeCell ref="C14:K14"/>
    <mergeCell ref="D15:D16"/>
    <mergeCell ref="E15:E16"/>
    <mergeCell ref="H15:I15"/>
    <mergeCell ref="J15:J16"/>
    <mergeCell ref="K15:K16"/>
    <mergeCell ref="F48:G48"/>
    <mergeCell ref="H48:I48"/>
    <mergeCell ref="D49:E49"/>
    <mergeCell ref="F49:G49"/>
    <mergeCell ref="H49:I49"/>
    <mergeCell ref="F15:G15"/>
    <mergeCell ref="C44:K44"/>
    <mergeCell ref="C33:K33"/>
    <mergeCell ref="D34:D35"/>
    <mergeCell ref="F27:G27"/>
    <mergeCell ref="H34:I34"/>
    <mergeCell ref="J34:J35"/>
    <mergeCell ref="K34:K35"/>
    <mergeCell ref="D65:E65"/>
    <mergeCell ref="F65:G65"/>
    <mergeCell ref="D66:E66"/>
    <mergeCell ref="F66:G66"/>
    <mergeCell ref="D47:E47"/>
    <mergeCell ref="F47:G47"/>
    <mergeCell ref="D48:E48"/>
    <mergeCell ref="D67:E67"/>
    <mergeCell ref="F67:G67"/>
    <mergeCell ref="H67:I67"/>
    <mergeCell ref="D68:E68"/>
    <mergeCell ref="F68:G68"/>
    <mergeCell ref="H68:I68"/>
    <mergeCell ref="D69:E69"/>
    <mergeCell ref="F69:G69"/>
    <mergeCell ref="H69:I69"/>
    <mergeCell ref="D70:E70"/>
    <mergeCell ref="F70:G70"/>
    <mergeCell ref="D84:E84"/>
    <mergeCell ref="F84:G84"/>
    <mergeCell ref="C71:K71"/>
    <mergeCell ref="D72:D73"/>
    <mergeCell ref="E72:E73"/>
    <mergeCell ref="D85:E85"/>
    <mergeCell ref="F85:G85"/>
    <mergeCell ref="D86:E86"/>
    <mergeCell ref="F86:G86"/>
    <mergeCell ref="H86:I86"/>
    <mergeCell ref="D87:E87"/>
    <mergeCell ref="F87:G87"/>
    <mergeCell ref="H87:I87"/>
    <mergeCell ref="D88:E88"/>
    <mergeCell ref="F88:G88"/>
    <mergeCell ref="H88:I88"/>
    <mergeCell ref="D89:E89"/>
    <mergeCell ref="F89:G89"/>
    <mergeCell ref="D103:E103"/>
    <mergeCell ref="F103:G103"/>
    <mergeCell ref="D104:E104"/>
    <mergeCell ref="F104:G104"/>
    <mergeCell ref="D105:E105"/>
    <mergeCell ref="F105:G105"/>
    <mergeCell ref="H105:I105"/>
    <mergeCell ref="D106:E106"/>
    <mergeCell ref="F106:G106"/>
    <mergeCell ref="H106:I106"/>
    <mergeCell ref="D107:E107"/>
    <mergeCell ref="F107:G107"/>
    <mergeCell ref="H107:I107"/>
    <mergeCell ref="D108:E108"/>
    <mergeCell ref="F108:G108"/>
    <mergeCell ref="D122:E122"/>
    <mergeCell ref="F122:G122"/>
    <mergeCell ref="E110:E111"/>
    <mergeCell ref="F110:G110"/>
    <mergeCell ref="H110:I110"/>
    <mergeCell ref="D123:E123"/>
    <mergeCell ref="F123:G123"/>
    <mergeCell ref="D124:E124"/>
    <mergeCell ref="F124:G124"/>
    <mergeCell ref="H124:I124"/>
    <mergeCell ref="D125:E125"/>
    <mergeCell ref="F125:G125"/>
    <mergeCell ref="H125:I125"/>
    <mergeCell ref="D126:E126"/>
    <mergeCell ref="F126:G126"/>
    <mergeCell ref="H126:I126"/>
    <mergeCell ref="D127:E127"/>
    <mergeCell ref="F127:G127"/>
    <mergeCell ref="D141:E141"/>
    <mergeCell ref="F141:G141"/>
    <mergeCell ref="D142:E142"/>
    <mergeCell ref="F142:G142"/>
    <mergeCell ref="D143:E143"/>
    <mergeCell ref="F143:G143"/>
    <mergeCell ref="H143:I143"/>
    <mergeCell ref="D144:E144"/>
    <mergeCell ref="F144:G144"/>
    <mergeCell ref="H144:I144"/>
    <mergeCell ref="D145:E145"/>
    <mergeCell ref="F145:G145"/>
    <mergeCell ref="H145:I145"/>
    <mergeCell ref="D146:E146"/>
    <mergeCell ref="F146:G146"/>
    <mergeCell ref="D160:E160"/>
    <mergeCell ref="F160:G160"/>
    <mergeCell ref="H148:I148"/>
    <mergeCell ref="D161:E161"/>
    <mergeCell ref="F161:G161"/>
    <mergeCell ref="D162:E162"/>
    <mergeCell ref="F162:G162"/>
    <mergeCell ref="H162:I162"/>
    <mergeCell ref="D163:E163"/>
    <mergeCell ref="F163:G163"/>
    <mergeCell ref="H163:I163"/>
    <mergeCell ref="D164:E164"/>
    <mergeCell ref="F164:G164"/>
    <mergeCell ref="H164:I164"/>
    <mergeCell ref="D165:E165"/>
    <mergeCell ref="F165:G165"/>
    <mergeCell ref="D179:E179"/>
    <mergeCell ref="F179:G179"/>
    <mergeCell ref="D180:E180"/>
    <mergeCell ref="F180:G180"/>
    <mergeCell ref="D181:E181"/>
    <mergeCell ref="F181:G181"/>
    <mergeCell ref="H181:I181"/>
    <mergeCell ref="D182:E182"/>
    <mergeCell ref="F182:G182"/>
    <mergeCell ref="H182:I182"/>
    <mergeCell ref="D183:E183"/>
    <mergeCell ref="F183:G183"/>
    <mergeCell ref="H183:I183"/>
    <mergeCell ref="D184:E184"/>
    <mergeCell ref="F184:G184"/>
    <mergeCell ref="D198:E198"/>
    <mergeCell ref="F198:G198"/>
    <mergeCell ref="E186:E187"/>
    <mergeCell ref="F186:G186"/>
    <mergeCell ref="H186:I186"/>
    <mergeCell ref="D199:E199"/>
    <mergeCell ref="F199:G199"/>
    <mergeCell ref="D200:E200"/>
    <mergeCell ref="F200:G200"/>
    <mergeCell ref="H200:I200"/>
    <mergeCell ref="D201:E201"/>
    <mergeCell ref="F201:G201"/>
    <mergeCell ref="H201:I201"/>
    <mergeCell ref="D202:E202"/>
    <mergeCell ref="F202:G202"/>
    <mergeCell ref="H202:I202"/>
    <mergeCell ref="D203:E203"/>
    <mergeCell ref="F203:G203"/>
    <mergeCell ref="D217:E217"/>
    <mergeCell ref="F217:G217"/>
    <mergeCell ref="D218:E218"/>
    <mergeCell ref="F218:G218"/>
    <mergeCell ref="D219:E219"/>
    <mergeCell ref="F219:G219"/>
    <mergeCell ref="H219:I219"/>
    <mergeCell ref="D220:E220"/>
    <mergeCell ref="F220:G220"/>
    <mergeCell ref="H220:I220"/>
    <mergeCell ref="D221:E221"/>
    <mergeCell ref="F221:G221"/>
    <mergeCell ref="H221:I221"/>
    <mergeCell ref="D222:E222"/>
    <mergeCell ref="F222:G222"/>
    <mergeCell ref="C234:K234"/>
    <mergeCell ref="H224:I224"/>
    <mergeCell ref="J224:J225"/>
    <mergeCell ref="K224:K225"/>
    <mergeCell ref="D293:E293"/>
    <mergeCell ref="F293:G293"/>
    <mergeCell ref="D294:E294"/>
    <mergeCell ref="F294:G294"/>
    <mergeCell ref="D295:E295"/>
    <mergeCell ref="F295:G295"/>
    <mergeCell ref="H295:I295"/>
    <mergeCell ref="D296:E296"/>
    <mergeCell ref="F296:G296"/>
    <mergeCell ref="H296:I296"/>
    <mergeCell ref="D297:E297"/>
    <mergeCell ref="F297:G297"/>
    <mergeCell ref="H297:I297"/>
    <mergeCell ref="D298:E298"/>
    <mergeCell ref="F298:G298"/>
    <mergeCell ref="C299:K299"/>
    <mergeCell ref="D300:D301"/>
    <mergeCell ref="E300:E301"/>
    <mergeCell ref="F300:G300"/>
    <mergeCell ref="H300:I300"/>
    <mergeCell ref="J300:J301"/>
    <mergeCell ref="K300:K301"/>
    <mergeCell ref="D312:E312"/>
    <mergeCell ref="F312:G312"/>
    <mergeCell ref="D313:E313"/>
    <mergeCell ref="F313:G313"/>
    <mergeCell ref="D314:E314"/>
    <mergeCell ref="F314:G314"/>
    <mergeCell ref="H314:I314"/>
    <mergeCell ref="D315:E315"/>
    <mergeCell ref="F315:G315"/>
    <mergeCell ref="H315:I315"/>
    <mergeCell ref="D316:E316"/>
    <mergeCell ref="F316:G316"/>
    <mergeCell ref="H316:I316"/>
    <mergeCell ref="D317:E317"/>
    <mergeCell ref="F317:G317"/>
    <mergeCell ref="C318:K318"/>
    <mergeCell ref="D319:D320"/>
    <mergeCell ref="E319:E320"/>
    <mergeCell ref="F319:G319"/>
    <mergeCell ref="H319:I319"/>
    <mergeCell ref="J319:J320"/>
    <mergeCell ref="K319:K320"/>
  </mergeCells>
  <conditionalFormatting sqref="D32:E32">
    <cfRule type="cellIs" priority="18" dxfId="0" operator="notEqual" stopIfTrue="1">
      <formula>$K$42</formula>
    </cfRule>
  </conditionalFormatting>
  <conditionalFormatting sqref="D51:E51">
    <cfRule type="cellIs" priority="17" dxfId="0" operator="notEqual" stopIfTrue="1">
      <formula>$K$61</formula>
    </cfRule>
  </conditionalFormatting>
  <conditionalFormatting sqref="D70:E70">
    <cfRule type="cellIs" priority="1" dxfId="0" operator="notEqual" stopIfTrue="1">
      <formula>$K$80</formula>
    </cfRule>
  </conditionalFormatting>
  <conditionalFormatting sqref="D89:E89">
    <cfRule type="cellIs" priority="15" dxfId="0" operator="notEqual" stopIfTrue="1">
      <formula>$K$99</formula>
    </cfRule>
  </conditionalFormatting>
  <conditionalFormatting sqref="D108:E108">
    <cfRule type="cellIs" priority="14" dxfId="0" operator="notEqual" stopIfTrue="1">
      <formula>$K$118</formula>
    </cfRule>
  </conditionalFormatting>
  <conditionalFormatting sqref="D127:E127">
    <cfRule type="cellIs" priority="13" dxfId="0" operator="notEqual" stopIfTrue="1">
      <formula>$K$137</formula>
    </cfRule>
  </conditionalFormatting>
  <conditionalFormatting sqref="D146:E146">
    <cfRule type="cellIs" priority="12" dxfId="0" operator="notEqual" stopIfTrue="1">
      <formula>$K$156</formula>
    </cfRule>
  </conditionalFormatting>
  <conditionalFormatting sqref="D165:E165">
    <cfRule type="cellIs" priority="11" dxfId="0" operator="notEqual" stopIfTrue="1">
      <formula>$K$175</formula>
    </cfRule>
  </conditionalFormatting>
  <conditionalFormatting sqref="D184:E184">
    <cfRule type="cellIs" priority="10" dxfId="0" operator="notEqual" stopIfTrue="1">
      <formula>$K$194</formula>
    </cfRule>
  </conditionalFormatting>
  <conditionalFormatting sqref="D203:E203">
    <cfRule type="cellIs" priority="9" dxfId="0" operator="notEqual" stopIfTrue="1">
      <formula>$K$213</formula>
    </cfRule>
  </conditionalFormatting>
  <conditionalFormatting sqref="D222:E222">
    <cfRule type="cellIs" priority="8" dxfId="0" operator="notEqual" stopIfTrue="1">
      <formula>$K$232</formula>
    </cfRule>
  </conditionalFormatting>
  <conditionalFormatting sqref="D241:E241">
    <cfRule type="cellIs" priority="7" dxfId="0" operator="notEqual" stopIfTrue="1">
      <formula>$K$251</formula>
    </cfRule>
  </conditionalFormatting>
  <conditionalFormatting sqref="D260:E260">
    <cfRule type="cellIs" priority="6" dxfId="0" operator="notEqual" stopIfTrue="1">
      <formula>$K$270</formula>
    </cfRule>
  </conditionalFormatting>
  <conditionalFormatting sqref="D279:E279">
    <cfRule type="cellIs" priority="5" dxfId="0" operator="notEqual" stopIfTrue="1">
      <formula>$K$289</formula>
    </cfRule>
  </conditionalFormatting>
  <conditionalFormatting sqref="D298:E298">
    <cfRule type="cellIs" priority="4" dxfId="0" operator="notEqual" stopIfTrue="1">
      <formula>$K$308</formula>
    </cfRule>
  </conditionalFormatting>
  <conditionalFormatting sqref="D317:E317">
    <cfRule type="cellIs" priority="3" dxfId="0" operator="notEqual" stopIfTrue="1">
      <formula>$K$327</formula>
    </cfRule>
  </conditionalFormatting>
  <conditionalFormatting sqref="D13:E13">
    <cfRule type="cellIs" priority="2" dxfId="0" operator="notEqual" stopIfTrue="1">
      <formula>$K$23</formula>
    </cfRule>
  </conditionalFormatting>
  <printOptions/>
  <pageMargins left="0.5905511811023623" right="0.3937007874015748" top="0.5905511811023623" bottom="0.5905511811023623" header="0.31496062992125984" footer="0.31496062992125984"/>
  <pageSetup fitToHeight="0" fitToWidth="1" horizontalDpi="600" verticalDpi="600" orientation="portrait" paperSize="9" scale="57" r:id="rId2"/>
  <headerFooter>
    <oddFooter>&amp;R&amp;P</oddFooter>
  </headerFooter>
  <rowBreaks count="5" manualBreakCount="5">
    <brk id="62" max="12" man="1"/>
    <brk id="119" max="12" man="1"/>
    <brk id="176" max="12" man="1"/>
    <brk id="233" max="12" man="1"/>
    <brk id="290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Ministrstvo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MGRT</dc:creator>
  <cp:keywords/>
  <dc:description/>
  <cp:lastModifiedBy>Lidija</cp:lastModifiedBy>
  <cp:lastPrinted>2014-12-15T10:27:57Z</cp:lastPrinted>
  <dcterms:created xsi:type="dcterms:W3CDTF">2014-01-22T11:29:52Z</dcterms:created>
  <dcterms:modified xsi:type="dcterms:W3CDTF">2015-01-07T08:03:06Z</dcterms:modified>
  <cp:category/>
  <cp:version/>
  <cp:contentType/>
  <cp:contentStatus/>
</cp:coreProperties>
</file>